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README" sheetId="1" state="visible" r:id="rId1"/>
    <sheet xmlns:r="http://schemas.openxmlformats.org/officeDocument/2006/relationships" name="Automation Matrix" sheetId="2" state="visible" r:id="rId2"/>
    <sheet xmlns:r="http://schemas.openxmlformats.org/officeDocument/2006/relationships" name="PM+Succession Workflow" sheetId="3" state="visible" r:id="rId3"/>
    <sheet xmlns:r="http://schemas.openxmlformats.org/officeDocument/2006/relationships" name="Skills Inference Model" sheetId="4" state="visible" r:id="rId4"/>
    <sheet xmlns:r="http://schemas.openxmlformats.org/officeDocument/2006/relationships" name="VP Scenario" sheetId="5" state="visible" r:id="rId5"/>
    <sheet xmlns:r="http://schemas.openxmlformats.org/officeDocument/2006/relationships" name="Data Inputs Required" sheetId="6" state="visible" r:id="rId6"/>
  </sheets>
  <definedNames/>
  <calcPr calcId="124519" fullCalcOnLoad="1" refMode="A1" iterate="0" iterateCount="100" iterateDelta="0.0001"/>
</workbook>
</file>

<file path=xl/styles.xml><?xml version="1.0" encoding="utf-8"?>
<styleSheet xmlns="http://schemas.openxmlformats.org/spreadsheetml/2006/main">
  <numFmts count="0"/>
  <fonts count="23">
    <font>
      <name val="Calibri"/>
      <charset val="1"/>
      <family val="2"/>
      <color theme="1"/>
      <sz val="11"/>
    </font>
    <font>
      <name val="Arial"/>
      <family val="0"/>
      <sz val="10"/>
    </font>
    <font>
      <name val="Arial"/>
      <family val="0"/>
      <sz val="10"/>
    </font>
    <font>
      <name val="Arial"/>
      <family val="0"/>
      <sz val="10"/>
    </font>
    <font>
      <name val="Arial"/>
      <charset val="1"/>
      <family val="0"/>
      <b val="1"/>
      <color rgb="FF1E2761"/>
      <sz val="22"/>
    </font>
    <font>
      <name val="Arial"/>
      <charset val="1"/>
      <family val="0"/>
      <i val="1"/>
      <color rgb="FF36454F"/>
      <sz val="11"/>
    </font>
    <font>
      <name val="Arial"/>
      <charset val="1"/>
      <family val="0"/>
      <color rgb="FF36454F"/>
      <sz val="10"/>
    </font>
    <font>
      <name val="Arial"/>
      <charset val="1"/>
      <family val="0"/>
      <b val="1"/>
      <color rgb="FF1E2761"/>
      <sz val="11"/>
    </font>
    <font>
      <name val="Arial"/>
      <charset val="1"/>
      <family val="0"/>
      <color rgb="FF36454F"/>
      <sz val="11"/>
    </font>
    <font>
      <name val="Arial"/>
      <charset val="1"/>
      <family val="0"/>
      <i val="1"/>
      <sz val="10"/>
    </font>
    <font>
      <name val="Arial"/>
      <charset val="1"/>
      <family val="0"/>
      <b val="1"/>
      <color rgb="FF1E2761"/>
      <sz val="12"/>
    </font>
    <font>
      <name val="Arial"/>
      <charset val="1"/>
      <family val="0"/>
      <b val="1"/>
      <color rgb="FFFFFFFF"/>
      <sz val="11"/>
    </font>
    <font>
      <name val="Arial"/>
      <charset val="1"/>
      <family val="0"/>
      <b val="1"/>
      <color rgb="FF1E2761"/>
      <sz val="10"/>
    </font>
    <font>
      <name val="Arial"/>
      <charset val="1"/>
      <family val="0"/>
      <b val="1"/>
      <color rgb="FF1E2761"/>
      <sz val="16"/>
    </font>
    <font>
      <name val="Arial"/>
      <charset val="1"/>
      <family val="0"/>
      <i val="1"/>
      <color rgb="FF36454F"/>
      <sz val="10"/>
    </font>
    <font>
      <name val="Arial"/>
      <charset val="1"/>
      <family val="0"/>
      <color rgb="FF000000"/>
      <sz val="10"/>
    </font>
    <font>
      <name val="Arial"/>
      <charset val="1"/>
      <family val="0"/>
      <b val="1"/>
      <color rgb="FF36454F"/>
      <sz val="9"/>
    </font>
    <font>
      <name val="Arial"/>
      <charset val="1"/>
      <family val="0"/>
      <color rgb="FF36454F"/>
      <sz val="9"/>
    </font>
    <font>
      <name val="Arial"/>
      <charset val="1"/>
      <family val="0"/>
      <b val="1"/>
      <sz val="10"/>
    </font>
    <font>
      <name val="Arial"/>
      <charset val="1"/>
      <family val="0"/>
      <sz val="10"/>
    </font>
    <font>
      <name val="Arial"/>
      <charset val="1"/>
      <family val="0"/>
      <b val="1"/>
      <i val="1"/>
      <sz val="10"/>
    </font>
    <font>
      <name val="Arial"/>
      <charset val="1"/>
      <family val="0"/>
      <b val="1"/>
      <color rgb="FFB85042"/>
      <sz val="11"/>
    </font>
    <font>
      <name val="Arial"/>
      <charset val="1"/>
      <family val="0"/>
      <b val="1"/>
      <color rgb="FFB85042"/>
      <sz val="10"/>
    </font>
  </fonts>
  <fills count="6">
    <fill>
      <patternFill/>
    </fill>
    <fill>
      <patternFill patternType="gray125"/>
    </fill>
    <fill>
      <patternFill patternType="solid">
        <fgColor rgb="FFCADCFC"/>
        <bgColor rgb="FFD0D0D8"/>
      </patternFill>
    </fill>
    <fill>
      <patternFill patternType="solid">
        <fgColor rgb="FF1E2761"/>
        <bgColor rgb="FF333399"/>
      </patternFill>
    </fill>
    <fill>
      <patternFill patternType="solid">
        <fgColor rgb="FFFFFFFF"/>
        <bgColor rgb="FFF7F7FB"/>
      </patternFill>
    </fill>
    <fill>
      <patternFill patternType="solid">
        <fgColor rgb="FFF7F7FB"/>
        <bgColor rgb="FFFFFFFF"/>
      </patternFill>
    </fill>
  </fills>
  <borders count="6">
    <border>
      <left/>
      <right/>
      <top/>
      <bottom/>
      <diagonal/>
    </border>
    <border>
      <left style="thin">
        <color rgb="FFD0D0D8"/>
      </left>
      <right style="thin">
        <color rgb="FFD0D0D8"/>
      </right>
      <top style="thin">
        <color rgb="FFD0D0D8"/>
      </top>
      <bottom style="thin">
        <color rgb="FFD0D0D8"/>
      </bottom>
      <diagonal/>
    </border>
    <border>
      <left/>
      <right/>
      <top style="thin">
        <color rgb="FFD0D0D8"/>
      </top>
      <bottom/>
      <diagonal/>
    </border>
    <border>
      <left/>
      <right style="thin">
        <color rgb="FFD0D0D8"/>
      </right>
      <top style="thin">
        <color rgb="FFD0D0D8"/>
      </top>
      <bottom/>
      <diagonal/>
    </border>
    <border>
      <left/>
      <right/>
      <top style="thin">
        <color rgb="FFD0D0D8"/>
      </top>
      <bottom style="thin">
        <color rgb="FFD0D0D8"/>
      </bottom>
      <diagonal/>
    </border>
    <border>
      <left/>
      <right style="thin">
        <color rgb="FFD0D0D8"/>
      </right>
      <top style="thin">
        <color rgb="FFD0D0D8"/>
      </top>
      <bottom style="thin">
        <color rgb="FFD0D0D8"/>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91">
    <xf numFmtId="0" fontId="0" fillId="0" borderId="0" applyAlignment="1" pivotButton="0" quotePrefix="0" xfId="0">
      <alignment horizontal="general" vertical="bottom"/>
    </xf>
    <xf numFmtId="0" fontId="0" fillId="0" borderId="0" applyAlignment="1" pivotButton="0" quotePrefix="0" xfId="0">
      <alignment horizontal="general" vertical="bottom"/>
    </xf>
    <xf numFmtId="0" fontId="4" fillId="0" borderId="0" applyAlignment="1" pivotButton="0" quotePrefix="0" xfId="0">
      <alignment horizontal="general" vertical="bottom"/>
    </xf>
    <xf numFmtId="0" fontId="5" fillId="0" borderId="0" applyAlignment="1" pivotButton="0" quotePrefix="0" xfId="0">
      <alignment horizontal="general" vertical="bottom"/>
    </xf>
    <xf numFmtId="0" fontId="6" fillId="0" borderId="0" applyAlignment="1" pivotButton="0" quotePrefix="0" xfId="0">
      <alignment horizontal="general" vertical="bottom"/>
    </xf>
    <xf numFmtId="0" fontId="7" fillId="2" borderId="0" applyAlignment="1" pivotButton="0" quotePrefix="0" xfId="0">
      <alignment horizontal="left" vertical="top"/>
    </xf>
    <xf numFmtId="0" fontId="8" fillId="0" borderId="0" applyAlignment="1" pivotButton="0" quotePrefix="0" xfId="0">
      <alignment horizontal="left" vertical="top" wrapText="1"/>
    </xf>
    <xf numFmtId="0" fontId="7" fillId="0" borderId="0" applyAlignment="1" pivotButton="0" quotePrefix="0" xfId="0">
      <alignment horizontal="general" vertical="bottom"/>
    </xf>
    <xf numFmtId="0" fontId="9" fillId="0" borderId="0" applyAlignment="1" pivotButton="0" quotePrefix="0" xfId="0">
      <alignment horizontal="general" vertical="top" wrapText="1"/>
    </xf>
    <xf numFmtId="0" fontId="10" fillId="0" borderId="0" applyAlignment="1" pivotButton="0" quotePrefix="0" xfId="0">
      <alignment horizontal="general" vertical="bottom"/>
    </xf>
    <xf numFmtId="0" fontId="11" fillId="3" borderId="0" applyAlignment="1" pivotButton="0" quotePrefix="0" xfId="0">
      <alignment horizontal="left" vertical="center"/>
    </xf>
    <xf numFmtId="0" fontId="12" fillId="0" borderId="1" applyAlignment="1" pivotButton="0" quotePrefix="0" xfId="0">
      <alignment horizontal="left" vertical="top" wrapText="1"/>
    </xf>
    <xf numFmtId="0" fontId="6" fillId="0" borderId="1" applyAlignment="1" pivotButton="0" quotePrefix="0" xfId="0">
      <alignment horizontal="left" vertical="top" wrapText="1"/>
    </xf>
    <xf numFmtId="0" fontId="13" fillId="0" borderId="0" applyAlignment="1" pivotButton="0" quotePrefix="0" xfId="0">
      <alignment horizontal="left" vertical="center"/>
    </xf>
    <xf numFmtId="0" fontId="14" fillId="0" borderId="0" applyAlignment="1" pivotButton="0" quotePrefix="0" xfId="0">
      <alignment horizontal="left" vertical="center"/>
    </xf>
    <xf numFmtId="0" fontId="11" fillId="3" borderId="1" applyAlignment="1" pivotButton="0" quotePrefix="0" xfId="0">
      <alignment horizontal="left" vertical="center" wrapText="1"/>
    </xf>
    <xf numFmtId="0" fontId="11" fillId="3" borderId="1" applyAlignment="1" pivotButton="0" quotePrefix="0" xfId="0">
      <alignment horizontal="center" vertical="center" wrapText="1"/>
    </xf>
    <xf numFmtId="0" fontId="15" fillId="4" borderId="1" applyAlignment="1" pivotButton="0" quotePrefix="0" xfId="0">
      <alignment horizontal="center" vertical="center" wrapText="1"/>
    </xf>
    <xf numFmtId="0" fontId="12" fillId="4" borderId="1" applyAlignment="1" pivotButton="0" quotePrefix="0" xfId="0">
      <alignment horizontal="left" vertical="top" wrapText="1"/>
    </xf>
    <xf numFmtId="0" fontId="15" fillId="4" borderId="1" applyAlignment="1" pivotButton="0" quotePrefix="0" xfId="0">
      <alignment horizontal="left" vertical="top" wrapText="1"/>
    </xf>
    <xf numFmtId="0" fontId="7" fillId="4" borderId="1" applyAlignment="1" pivotButton="0" quotePrefix="0" xfId="0">
      <alignment horizontal="center" vertical="center"/>
    </xf>
    <xf numFmtId="0" fontId="15" fillId="5" borderId="1" applyAlignment="1" pivotButton="0" quotePrefix="0" xfId="0">
      <alignment horizontal="center" vertical="center" wrapText="1"/>
    </xf>
    <xf numFmtId="0" fontId="12" fillId="5" borderId="1" applyAlignment="1" pivotButton="0" quotePrefix="0" xfId="0">
      <alignment horizontal="left" vertical="top" wrapText="1"/>
    </xf>
    <xf numFmtId="0" fontId="15" fillId="5" borderId="1" applyAlignment="1" pivotButton="0" quotePrefix="0" xfId="0">
      <alignment horizontal="left" vertical="top" wrapText="1"/>
    </xf>
    <xf numFmtId="0" fontId="7" fillId="5" borderId="1" applyAlignment="1" pivotButton="0" quotePrefix="0" xfId="0">
      <alignment horizontal="center" vertical="center"/>
    </xf>
    <xf numFmtId="0" fontId="12" fillId="0" borderId="0" applyAlignment="1" pivotButton="0" quotePrefix="0" xfId="0">
      <alignment horizontal="general" vertical="bottom"/>
    </xf>
    <xf numFmtId="0" fontId="16" fillId="0" borderId="0" applyAlignment="1" pivotButton="0" quotePrefix="0" xfId="0">
      <alignment horizontal="general" vertical="bottom"/>
    </xf>
    <xf numFmtId="0" fontId="17" fillId="0" borderId="0" applyAlignment="1" pivotButton="0" quotePrefix="0" xfId="0">
      <alignment horizontal="general" vertical="bottom"/>
    </xf>
    <xf numFmtId="0" fontId="7" fillId="0" borderId="0" applyAlignment="1" pivotButton="0" quotePrefix="0" xfId="0">
      <alignment horizontal="general" vertical="bottom"/>
    </xf>
    <xf numFmtId="0" fontId="18" fillId="0" borderId="0" applyAlignment="1" pivotButton="0" quotePrefix="0" xfId="0">
      <alignment horizontal="general" vertical="bottom"/>
    </xf>
    <xf numFmtId="0" fontId="19" fillId="0" borderId="0" applyAlignment="1" pivotButton="0" quotePrefix="0" xfId="0">
      <alignment horizontal="general" vertical="bottom"/>
    </xf>
    <xf numFmtId="0" fontId="20" fillId="0" borderId="0" applyAlignment="1" pivotButton="0" quotePrefix="0" xfId="0">
      <alignment horizontal="general" vertical="bottom"/>
    </xf>
    <xf numFmtId="0" fontId="9" fillId="0" borderId="0" applyAlignment="1" pivotButton="0" quotePrefix="0" xfId="0">
      <alignment horizontal="general" vertical="bottom"/>
    </xf>
    <xf numFmtId="0" fontId="15" fillId="4" borderId="1" applyAlignment="1" pivotButton="0" quotePrefix="0" xfId="0">
      <alignment horizontal="center" vertical="top"/>
    </xf>
    <xf numFmtId="0" fontId="15" fillId="4" borderId="1" applyAlignment="1" pivotButton="0" quotePrefix="0" xfId="0">
      <alignment horizontal="center" vertical="top" wrapText="1"/>
    </xf>
    <xf numFmtId="0" fontId="15" fillId="5" borderId="1" applyAlignment="1" pivotButton="0" quotePrefix="0" xfId="0">
      <alignment horizontal="center" vertical="top"/>
    </xf>
    <xf numFmtId="0" fontId="15" fillId="5" borderId="1" applyAlignment="1" pivotButton="0" quotePrefix="0" xfId="0">
      <alignment horizontal="center" vertical="top" wrapText="1"/>
    </xf>
    <xf numFmtId="0" fontId="21" fillId="0" borderId="0" applyAlignment="1" pivotButton="0" quotePrefix="0" xfId="0">
      <alignment horizontal="general" vertical="bottom"/>
    </xf>
    <xf numFmtId="0" fontId="6" fillId="0" borderId="0" applyAlignment="1" pivotButton="0" quotePrefix="0" xfId="0">
      <alignment horizontal="general" vertical="bottom" wrapText="1"/>
    </xf>
    <xf numFmtId="0" fontId="12" fillId="0" borderId="1" applyAlignment="1" pivotButton="0" quotePrefix="0" xfId="0">
      <alignment horizontal="general" vertical="top" wrapText="1"/>
    </xf>
    <xf numFmtId="0" fontId="6" fillId="0" borderId="1" applyAlignment="1" pivotButton="0" quotePrefix="0" xfId="0">
      <alignment horizontal="general" vertical="top" wrapText="1"/>
    </xf>
    <xf numFmtId="0" fontId="22" fillId="4" borderId="1" applyAlignment="1" pivotButton="0" quotePrefix="0" xfId="0">
      <alignment horizontal="left" vertical="top" wrapText="1"/>
    </xf>
    <xf numFmtId="0" fontId="22" fillId="5" borderId="1" applyAlignment="1" pivotButton="0" quotePrefix="0" xfId="0">
      <alignment horizontal="left" vertical="top" wrapText="1"/>
    </xf>
    <xf numFmtId="0" fontId="6" fillId="4" borderId="1" applyAlignment="1" pivotButton="0" quotePrefix="0" xfId="0">
      <alignment horizontal="left" vertical="top" wrapText="1"/>
    </xf>
    <xf numFmtId="0" fontId="6" fillId="5" borderId="1" applyAlignment="1" pivotButton="0" quotePrefix="0" xfId="0">
      <alignment horizontal="left" vertical="top" wrapText="1"/>
    </xf>
    <xf numFmtId="0" fontId="0" fillId="0" borderId="0" applyAlignment="1" pivotButton="0" quotePrefix="0" xfId="0">
      <alignment horizontal="general" vertical="bottom"/>
    </xf>
    <xf numFmtId="0" fontId="0" fillId="0" borderId="0" pivotButton="0" quotePrefix="0" xfId="0"/>
    <xf numFmtId="0" fontId="4" fillId="0" borderId="0" applyAlignment="1" pivotButton="0" quotePrefix="0" xfId="0">
      <alignment horizontal="general" vertical="bottom"/>
    </xf>
    <xf numFmtId="0" fontId="5" fillId="0" borderId="0" applyAlignment="1" pivotButton="0" quotePrefix="0" xfId="0">
      <alignment horizontal="general" vertical="bottom"/>
    </xf>
    <xf numFmtId="0" fontId="6" fillId="0" borderId="0" applyAlignment="1" pivotButton="0" quotePrefix="0" xfId="0">
      <alignment horizontal="general" vertical="bottom"/>
    </xf>
    <xf numFmtId="0" fontId="7" fillId="2" borderId="0" applyAlignment="1" pivotButton="0" quotePrefix="0" xfId="0">
      <alignment horizontal="left" vertical="top"/>
    </xf>
    <xf numFmtId="0" fontId="8" fillId="0" borderId="0" applyAlignment="1" pivotButton="0" quotePrefix="0" xfId="0">
      <alignment horizontal="left" vertical="top" wrapText="1"/>
    </xf>
    <xf numFmtId="0" fontId="7" fillId="0" borderId="0" applyAlignment="1" pivotButton="0" quotePrefix="0" xfId="0">
      <alignment horizontal="general" vertical="bottom"/>
    </xf>
    <xf numFmtId="0" fontId="9" fillId="0" borderId="0" applyAlignment="1" pivotButton="0" quotePrefix="0" xfId="0">
      <alignment horizontal="general" vertical="top" wrapText="1"/>
    </xf>
    <xf numFmtId="0" fontId="10" fillId="0" borderId="0" applyAlignment="1" pivotButton="0" quotePrefix="0" xfId="0">
      <alignment horizontal="general" vertical="bottom"/>
    </xf>
    <xf numFmtId="0" fontId="11" fillId="3" borderId="0" applyAlignment="1" pivotButton="0" quotePrefix="0" xfId="0">
      <alignment horizontal="left" vertical="center"/>
    </xf>
    <xf numFmtId="0" fontId="12" fillId="0" borderId="1" applyAlignment="1" pivotButton="0" quotePrefix="0" xfId="0">
      <alignment horizontal="left" vertical="top" wrapText="1"/>
    </xf>
    <xf numFmtId="0" fontId="6" fillId="0" borderId="1" applyAlignment="1" pivotButton="0" quotePrefix="0" xfId="0">
      <alignment horizontal="left" vertical="top" wrapText="1"/>
    </xf>
    <xf numFmtId="0" fontId="13" fillId="0" borderId="0" applyAlignment="1" pivotButton="0" quotePrefix="0" xfId="0">
      <alignment horizontal="left" vertical="center"/>
    </xf>
    <xf numFmtId="0" fontId="14" fillId="0" borderId="0" applyAlignment="1" pivotButton="0" quotePrefix="0" xfId="0">
      <alignment horizontal="left" vertical="center"/>
    </xf>
    <xf numFmtId="0" fontId="11" fillId="3" borderId="1" applyAlignment="1" pivotButton="0" quotePrefix="0" xfId="0">
      <alignment horizontal="left" vertical="center" wrapText="1"/>
    </xf>
    <xf numFmtId="0" fontId="11" fillId="3" borderId="1" applyAlignment="1" pivotButton="0" quotePrefix="0" xfId="0">
      <alignment horizontal="center" vertical="center" wrapText="1"/>
    </xf>
    <xf numFmtId="0" fontId="15" fillId="4" borderId="1" applyAlignment="1" pivotButton="0" quotePrefix="0" xfId="0">
      <alignment horizontal="center" vertical="center" wrapText="1"/>
    </xf>
    <xf numFmtId="0" fontId="12" fillId="4" borderId="1" applyAlignment="1" pivotButton="0" quotePrefix="0" xfId="0">
      <alignment horizontal="left" vertical="top" wrapText="1"/>
    </xf>
    <xf numFmtId="0" fontId="15" fillId="4" borderId="1" applyAlignment="1" pivotButton="0" quotePrefix="0" xfId="0">
      <alignment horizontal="left" vertical="top" wrapText="1"/>
    </xf>
    <xf numFmtId="0" fontId="7" fillId="4" borderId="1" applyAlignment="1" pivotButton="0" quotePrefix="0" xfId="0">
      <alignment horizontal="center" vertical="center"/>
    </xf>
    <xf numFmtId="0" fontId="15" fillId="5" borderId="1" applyAlignment="1" pivotButton="0" quotePrefix="0" xfId="0">
      <alignment horizontal="center" vertical="center" wrapText="1"/>
    </xf>
    <xf numFmtId="0" fontId="12" fillId="5" borderId="1" applyAlignment="1" pivotButton="0" quotePrefix="0" xfId="0">
      <alignment horizontal="left" vertical="top" wrapText="1"/>
    </xf>
    <xf numFmtId="0" fontId="15" fillId="5" borderId="1" applyAlignment="1" pivotButton="0" quotePrefix="0" xfId="0">
      <alignment horizontal="left" vertical="top" wrapText="1"/>
    </xf>
    <xf numFmtId="0" fontId="7" fillId="5" borderId="1" applyAlignment="1" pivotButton="0" quotePrefix="0" xfId="0">
      <alignment horizontal="center" vertical="center"/>
    </xf>
    <xf numFmtId="0" fontId="12" fillId="0" borderId="0" applyAlignment="1" pivotButton="0" quotePrefix="0" xfId="0">
      <alignment horizontal="general" vertical="bottom"/>
    </xf>
    <xf numFmtId="0" fontId="16" fillId="0" borderId="0" applyAlignment="1" pivotButton="0" quotePrefix="0" xfId="0">
      <alignment horizontal="general" vertical="bottom"/>
    </xf>
    <xf numFmtId="0" fontId="17" fillId="0" borderId="0" applyAlignment="1" pivotButton="0" quotePrefix="0" xfId="0">
      <alignment horizontal="general" vertical="bottom"/>
    </xf>
    <xf numFmtId="0" fontId="18" fillId="0" borderId="0" applyAlignment="1" pivotButton="0" quotePrefix="0" xfId="0">
      <alignment horizontal="general" vertical="bottom"/>
    </xf>
    <xf numFmtId="0" fontId="19" fillId="0" borderId="0" applyAlignment="1" pivotButton="0" quotePrefix="0" xfId="0">
      <alignment horizontal="general" vertical="bottom"/>
    </xf>
    <xf numFmtId="0" fontId="20" fillId="0" borderId="0" applyAlignment="1" pivotButton="0" quotePrefix="0" xfId="0">
      <alignment horizontal="general" vertical="bottom"/>
    </xf>
    <xf numFmtId="0" fontId="9" fillId="0" borderId="0" applyAlignment="1" pivotButton="0" quotePrefix="0" xfId="0">
      <alignment horizontal="general" vertical="bottom"/>
    </xf>
    <xf numFmtId="0" fontId="15" fillId="4" borderId="1" applyAlignment="1" pivotButton="0" quotePrefix="0" xfId="0">
      <alignment horizontal="center" vertical="top"/>
    </xf>
    <xf numFmtId="0" fontId="15" fillId="4" borderId="1" applyAlignment="1" pivotButton="0" quotePrefix="0" xfId="0">
      <alignment horizontal="center" vertical="top" wrapText="1"/>
    </xf>
    <xf numFmtId="0" fontId="15" fillId="5" borderId="1" applyAlignment="1" pivotButton="0" quotePrefix="0" xfId="0">
      <alignment horizontal="center" vertical="top"/>
    </xf>
    <xf numFmtId="0" fontId="15" fillId="5" borderId="1" applyAlignment="1" pivotButton="0" quotePrefix="0" xfId="0">
      <alignment horizontal="center" vertical="top" wrapText="1"/>
    </xf>
    <xf numFmtId="0" fontId="21" fillId="0" borderId="0" applyAlignment="1" pivotButton="0" quotePrefix="0" xfId="0">
      <alignment horizontal="general" vertical="bottom"/>
    </xf>
    <xf numFmtId="0" fontId="6" fillId="0" borderId="0" applyAlignment="1" pivotButton="0" quotePrefix="0" xfId="0">
      <alignment horizontal="general" vertical="bottom" wrapText="1"/>
    </xf>
    <xf numFmtId="0" fontId="12" fillId="0" borderId="1" applyAlignment="1" pivotButton="0" quotePrefix="0" xfId="0">
      <alignment horizontal="general" vertical="top" wrapText="1"/>
    </xf>
    <xf numFmtId="0" fontId="6" fillId="0" borderId="1" applyAlignment="1" pivotButton="0" quotePrefix="0" xfId="0">
      <alignment horizontal="general" vertical="top" wrapText="1"/>
    </xf>
    <xf numFmtId="0" fontId="0" fillId="0" borderId="4" pivotButton="0" quotePrefix="0" xfId="0"/>
    <xf numFmtId="0" fontId="0" fillId="0" borderId="5" pivotButton="0" quotePrefix="0" xfId="0"/>
    <xf numFmtId="0" fontId="22" fillId="4" borderId="1" applyAlignment="1" pivotButton="0" quotePrefix="0" xfId="0">
      <alignment horizontal="left" vertical="top" wrapText="1"/>
    </xf>
    <xf numFmtId="0" fontId="22" fillId="5" borderId="1" applyAlignment="1" pivotButton="0" quotePrefix="0" xfId="0">
      <alignment horizontal="left" vertical="top" wrapText="1"/>
    </xf>
    <xf numFmtId="0" fontId="6" fillId="4" borderId="1" applyAlignment="1" pivotButton="0" quotePrefix="0" xfId="0">
      <alignment horizontal="left" vertical="top" wrapText="1"/>
    </xf>
    <xf numFmtId="0" fontId="6" fillId="5" borderId="1" applyAlignment="1" pivotButton="0" quotePrefix="0" xfId="0">
      <alignment horizontal="left" vertical="top" wrapText="1"/>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D0D8"/>
      <rgbColor rgb="FF808080"/>
      <rgbColor rgb="FF9999FF"/>
      <rgbColor rgb="FFB85042"/>
      <rgbColor rgb="FFF7F7FB"/>
      <rgbColor rgb="FFCCFFFF"/>
      <rgbColor rgb="FF660066"/>
      <rgbColor rgb="FFFF8080"/>
      <rgbColor rgb="FF0066CC"/>
      <rgbColor rgb="FFCADCF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E2761"/>
      <rgbColor rgb="FF339966"/>
      <rgbColor rgb="FF003300"/>
      <rgbColor rgb="FF333300"/>
      <rgbColor rgb="FF993300"/>
      <rgbColor rgb="FF993366"/>
      <rgbColor rgb="FF333399"/>
      <rgbColor rgb="FF36454F"/>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sheetPr filterMode="0">
    <outlinePr summaryBelow="1" summaryRight="1"/>
    <pageSetUpPr fitToPage="0"/>
  </sheetPr>
  <dimension ref="A1:B19"/>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8" customWidth="1" style="45" min="1" max="1"/>
    <col width="90" customWidth="1" style="45" min="2" max="2"/>
  </cols>
  <sheetData>
    <row r="1" ht="26.25" customHeight="1" s="46">
      <c r="A1" s="47" t="inlineStr">
        <is>
          <t>AICAP HR Consulting - AI in HR Blueprint</t>
        </is>
      </c>
    </row>
    <row r="2" ht="15" customHeight="1" s="46">
      <c r="A2" s="48" t="inlineStr">
        <is>
          <t>Companion workbook to the AICAP HR executive blueprint deck</t>
        </is>
      </c>
    </row>
    <row r="3" ht="15" customHeight="1" s="46">
      <c r="A3" s="49" t="inlineStr">
        <is>
          <t>Model data anchor: aicap_model_hc_v3.xlsx  •  Deck anchor: AICAP_AI_HR_Blueprint_Deck.pdf</t>
        </is>
      </c>
    </row>
    <row r="4"/>
    <row r="5" ht="48" customHeight="1" s="46">
      <c r="A5" s="50" t="inlineStr">
        <is>
          <t>Purpose</t>
        </is>
      </c>
      <c r="B5" s="51" t="inlineStr">
        <is>
          <t>A blueprint for which repeatable HR processes AI can automate - with a worked example for Performance Management + Succession Planning shown end-to-end on model HC report data for an anonymized tech company in the transportation business.</t>
        </is>
      </c>
    </row>
    <row r="6" ht="48" customHeight="1" s="46">
      <c r="A6" s="50" t="inlineStr">
        <is>
          <t>Audience</t>
        </is>
      </c>
      <c r="B6" s="51" t="inlineStr">
        <is>
          <t>Exec / board. Strategic framing, ROI posture, and clear ask on what skills-data inputs are still missing.</t>
        </is>
      </c>
    </row>
    <row r="7" ht="48" customHeight="1" s="46">
      <c r="A7" s="50" t="inlineStr">
        <is>
          <t>Scope anchor</t>
        </is>
      </c>
      <c r="B7" s="51" t="inlineStr">
        <is>
          <t>Built for a model tech company in the transportation-software business on a growth-to-IPO trajectory. Every process below is designed to scale the HR org from 300 → 800 employees without linear HR headcount growth.</t>
        </is>
      </c>
    </row>
    <row r="8" ht="48" customHeight="1" s="46">
      <c r="A8" s="50" t="inlineStr">
        <is>
          <t>How to read this workbook</t>
        </is>
      </c>
      <c r="B8" s="51" t="inlineStr">
        <is>
          <t>Start with 'Automation Matrix' to see the full process landscape. Then jump to 'PM+Succession Workflow', 'Skills Inference Model', and 'VP Scenario' for the worked example. 'Data Inputs Required' lists what a client needs to collect for this blueprint to actually run.</t>
        </is>
      </c>
    </row>
    <row r="9" ht="48" customHeight="1" s="46">
      <c r="A9" s="50" t="inlineStr">
        <is>
          <t>Missing data flag</t>
        </is>
      </c>
      <c r="B9" s="51" t="inlineStr">
        <is>
          <t>Skills-based decisions need a skills ontology + skills-per-employee data. The model HC data (and most clients at this stage) has job families, levels, and performance ratings - but no skills layer. Sections that depend on that are marked [SKILLS-DATA REQUIRED].</t>
        </is>
      </c>
    </row>
    <row r="10" ht="48" customHeight="1" s="46">
      <c r="A10" s="52" t="inlineStr">
        <is>
          <t>Vendor positioning</t>
        </is>
      </c>
      <c r="B10" s="53" t="inlineStr">
        <is>
          <t>AICAP HR is vendor-agnostic. Vendor names mentioned in this workbook (Rippling, Lattice, Pave, Ashby, 15Five, and others) are examples of vendors that operate in each category. AICAP HR evaluates and selects vendors with the client based on scale, data, regulatory posture, existing stack, and team capacity. No defaults. No kickbacks.</t>
        </is>
      </c>
    </row>
    <row r="11" ht="15" customHeight="1" s="46">
      <c r="A11" s="50" t="inlineStr">
        <is>
          <t>Owner</t>
        </is>
      </c>
      <c r="B11" s="51" t="inlineStr">
        <is>
          <t>Harsimran Kaur Kapoor, CPHR, MBA  •  Prepared April 2026</t>
        </is>
      </c>
    </row>
    <row r="12" ht="15" customHeight="1" s="46"/>
    <row r="13" ht="15" customHeight="1" s="46">
      <c r="A13" s="54" t="inlineStr">
        <is>
          <t>Sheet index</t>
        </is>
      </c>
    </row>
    <row r="14" ht="27.75" customHeight="1" s="46">
      <c r="A14" s="55" t="inlineStr">
        <is>
          <t>Tab</t>
        </is>
      </c>
      <c r="B14" s="55" t="inlineStr">
        <is>
          <t>What's on it</t>
        </is>
      </c>
    </row>
    <row r="15" ht="27.75" customHeight="1" s="46">
      <c r="A15" s="56" t="inlineStr">
        <is>
          <t>1. Automation Matrix</t>
        </is>
      </c>
      <c r="B15" s="57" t="inlineStr">
        <is>
          <t>13 HR processes × AI automation potential, value, risk, horizon.</t>
        </is>
      </c>
    </row>
    <row r="16" ht="27.75" customHeight="1" s="46">
      <c r="A16" s="56" t="inlineStr">
        <is>
          <t>2. PM+Succession Workflow</t>
        </is>
      </c>
      <c r="B16" s="57" t="inlineStr">
        <is>
          <t>Annual performance + succession cycle with AI touchpoints at each stage.</t>
        </is>
      </c>
    </row>
    <row r="17" ht="27.75" customHeight="1" s="46">
      <c r="A17" s="56" t="inlineStr">
        <is>
          <t>3. Skills Inference Model</t>
        </is>
      </c>
      <c r="B17" s="57" t="inlineStr">
        <is>
          <t>How AI infers skills from work artifacts - the engine under the example.</t>
        </is>
      </c>
    </row>
    <row r="18" ht="27.75" customHeight="1" s="46">
      <c r="A18" s="56" t="inlineStr">
        <is>
          <t>4. VP Scenario</t>
        </is>
      </c>
      <c r="B18" s="57" t="inlineStr">
        <is>
          <t>Concrete slate: successors for VP, Operations - using the model HC report (FY25 ratings) for the anonymized client.</t>
        </is>
      </c>
    </row>
    <row r="19" ht="15" customHeight="1" s="46">
      <c r="A19" s="56" t="inlineStr">
        <is>
          <t>5. Data Inputs Required</t>
        </is>
      </c>
      <c r="B19" s="57" t="inlineStr">
        <is>
          <t>What has to be true about a client's HR data before this goes live.</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J30"/>
  <sheetViews>
    <sheetView showFormulas="0" showGridLines="0" showRowColHeaders="1" showZeros="1" rightToLeft="0" tabSelected="0" showOutlineSymbols="1" defaultGridColor="1"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baseColWidth="8" defaultColWidth="8.6796875" defaultRowHeight="15" customHeight="0" zeroHeight="0" outlineLevelRow="0"/>
  <cols>
    <col width="4" customWidth="1" style="45" min="1" max="1"/>
    <col width="26" customWidth="1" style="45" min="2" max="2"/>
    <col width="34" customWidth="1" style="45" min="3" max="3"/>
    <col width="13" customWidth="1" style="45" min="4" max="6"/>
    <col width="11" customWidth="1" style="45" min="7" max="7"/>
    <col width="32" customWidth="1" style="45" min="8" max="8"/>
    <col width="34" customWidth="1" style="45" min="9" max="9"/>
    <col width="18" customWidth="1" style="45" min="10" max="10"/>
  </cols>
  <sheetData>
    <row r="1" ht="27.75" customHeight="1" s="46">
      <c r="A1" s="58" t="inlineStr">
        <is>
          <t>HR Processes × AI Automation Potential</t>
        </is>
      </c>
    </row>
    <row r="2" ht="15" customHeight="1" s="46">
      <c r="A2" s="59" t="inlineStr">
        <is>
          <t>Scored 1-5. Repeatable = rules-based, high volume, judgment-light. Higher score = higher ROI of automation at a company's growth-to-IPO stage.</t>
        </is>
      </c>
    </row>
    <row r="3"/>
    <row r="4" ht="43.5" customHeight="1" s="46">
      <c r="A4" s="60" t="inlineStr">
        <is>
          <t>#</t>
        </is>
      </c>
      <c r="B4" s="60" t="inlineStr">
        <is>
          <t>HR Process</t>
        </is>
      </c>
      <c r="C4" s="60" t="inlineStr">
        <is>
          <t>What's automated</t>
        </is>
      </c>
      <c r="D4" s="60" t="inlineStr">
        <is>
          <t>Automation
potential (1-5)</t>
        </is>
      </c>
      <c r="E4" s="60" t="inlineStr">
        <is>
          <t>Business
value (1-5)</t>
        </is>
      </c>
      <c r="F4" s="60" t="inlineStr">
        <is>
          <t>Risk /
compliance (1-5)</t>
        </is>
      </c>
      <c r="G4" s="60" t="inlineStr">
        <is>
          <t>Horizon</t>
        </is>
      </c>
      <c r="H4" s="60" t="inlineStr">
        <is>
          <t>Illustrative payoff (anchored in the model HC data)</t>
        </is>
      </c>
      <c r="I4" s="60" t="inlineStr">
        <is>
          <t>Enabling agent / tool</t>
        </is>
      </c>
      <c r="J4" s="61" t="inlineStr">
        <is>
          <t>Indicative cost band
(300 HC)</t>
        </is>
      </c>
    </row>
    <row r="5" ht="57.75" customHeight="1" s="46">
      <c r="A5" s="62" t="n">
        <v>1</v>
      </c>
      <c r="B5" s="63" t="inlineStr">
        <is>
          <t>Talent Acquisition - sourcing &amp; screening</t>
        </is>
      </c>
      <c r="C5" s="64" t="inlineStr">
        <is>
          <t>JD generation, candidate sourcing, resume screening, recruiter coordination, scheduling, initial assessment scoring.</t>
        </is>
      </c>
      <c r="D5" s="62" t="n">
        <v>5</v>
      </c>
      <c r="E5" s="62" t="n">
        <v>5</v>
      </c>
      <c r="F5" s="62" t="n">
        <v>2</v>
      </c>
      <c r="G5" s="62" t="inlineStr">
        <is>
          <t>0-6 mo</t>
        </is>
      </c>
      <c r="H5" s="64" t="inlineStr">
        <is>
          <t>10 open roles today; 67% YoY headcount growth. 30-40% faster time-to-fill unlocks revenue-generating hires sooner.</t>
        </is>
      </c>
      <c r="I5" s="64" t="inlineStr">
        <is>
          <t>ATS + AI-powered sourcing &amp; screening (vendor TBD per client)</t>
        </is>
      </c>
      <c r="J5" s="65" t="inlineStr">
        <is>
          <t>$$</t>
        </is>
      </c>
    </row>
    <row r="6" ht="57.75" customHeight="1" s="46">
      <c r="A6" s="66" t="n">
        <v>2</v>
      </c>
      <c r="B6" s="67" t="inlineStr">
        <is>
          <t>Employee service / policy Q&amp;A</t>
        </is>
      </c>
      <c r="C6" s="68" t="inlineStr">
        <is>
          <t>Tier-1 HR questions (PTO, benefits, payroll, policy lookup), routed tickets, multilingual responses across 6 continents.</t>
        </is>
      </c>
      <c r="D6" s="66" t="n">
        <v>5</v>
      </c>
      <c r="E6" s="66" t="n">
        <v>4</v>
      </c>
      <c r="F6" s="66" t="n">
        <v>2</v>
      </c>
      <c r="G6" s="66" t="inlineStr">
        <is>
          <t>0-6 mo</t>
        </is>
      </c>
      <c r="H6" s="68" t="inlineStr">
        <is>
          <t>300-person workforce across 10 countries; ~80% of HR queries answerable without human touch.</t>
        </is>
      </c>
      <c r="I6" s="68" t="inlineStr">
        <is>
          <t>Internal knowledge agent (HRIS-integrated + LLM)</t>
        </is>
      </c>
      <c r="J6" s="69" t="inlineStr">
        <is>
          <t>$</t>
        </is>
      </c>
    </row>
    <row r="7" ht="57.75" customHeight="1" s="46">
      <c r="A7" s="62" t="n">
        <v>3</v>
      </c>
      <c r="B7" s="63" t="inlineStr">
        <is>
          <t>Onboarding &amp; offboarding</t>
        </is>
      </c>
      <c r="C7" s="64" t="inlineStr">
        <is>
          <t>Document generation, access provisioning triggers, welcome sequences, 30/60/90 check-ins, exit survey + knowledge capture.</t>
        </is>
      </c>
      <c r="D7" s="62" t="n">
        <v>5</v>
      </c>
      <c r="E7" s="62" t="n">
        <v>4</v>
      </c>
      <c r="F7" s="62" t="n">
        <v>3</v>
      </c>
      <c r="G7" s="62" t="inlineStr">
        <is>
          <t>0-6 mo</t>
        </is>
      </c>
      <c r="H7" s="64" t="inlineStr">
        <is>
          <t>Reduces people-ops coordination overhead; makes offboarding dignified and consistent (model: 200-person divestiture pattern).</t>
        </is>
      </c>
      <c r="I7" s="64" t="inlineStr">
        <is>
          <t>HRIS workflows + LLM</t>
        </is>
      </c>
      <c r="J7" s="65" t="inlineStr">
        <is>
          <t>$$</t>
        </is>
      </c>
    </row>
    <row r="8" ht="57.75" customHeight="1" s="46">
      <c r="A8" s="66" t="n">
        <v>4</v>
      </c>
      <c r="B8" s="67" t="inlineStr">
        <is>
          <t>Compensation benchmarking</t>
        </is>
      </c>
      <c r="C8" s="68" t="inlineStr">
        <is>
          <t>Live market benchmarking, pay-band drift detection, offer letter generation inside bands, equity-range flagging.</t>
        </is>
      </c>
      <c r="D8" s="66" t="n">
        <v>4</v>
      </c>
      <c r="E8" s="66" t="n">
        <v>5</v>
      </c>
      <c r="F8" s="66" t="n">
        <v>3</v>
      </c>
      <c r="G8" s="66" t="inlineStr">
        <is>
          <t>3-9 mo</t>
        </is>
      </c>
      <c r="H8" s="68" t="inlineStr">
        <is>
          <t>Comp bands exist for 10 job families × 10 levels. AI keeps them live, not annual.</t>
        </is>
      </c>
      <c r="I8" s="68" t="inlineStr">
        <is>
          <t>Comp benchmarking platform + AI agent</t>
        </is>
      </c>
      <c r="J8" s="69" t="inlineStr">
        <is>
          <t>$</t>
        </is>
      </c>
    </row>
    <row r="9" ht="57.75" customHeight="1" s="46">
      <c r="A9" s="62" t="n">
        <v>5</v>
      </c>
      <c r="B9" s="63" t="inlineStr">
        <is>
          <t>Performance management</t>
        </is>
      </c>
      <c r="C9" s="64" t="inlineStr">
        <is>
          <t>Goal drafting from business plan, weekly check-in prompts, calibration pre-reads, bias scans on written reviews, rating-delta summaries.</t>
        </is>
      </c>
      <c r="D9" s="62" t="n">
        <v>4</v>
      </c>
      <c r="E9" s="62" t="n">
        <v>5</v>
      </c>
      <c r="F9" s="62" t="n">
        <v>3</v>
      </c>
      <c r="G9" s="62" t="inlineStr">
        <is>
          <t>3-12 mo</t>
        </is>
      </c>
      <c r="H9" s="64" t="inlineStr">
        <is>
          <t>263 active employees with FY25 ratings; 126 'Meets', 64 'Exceeds', 32 'Outstanding'. AI turns annual ritual into continuous rhythm.</t>
        </is>
      </c>
      <c r="I9" s="64" t="inlineStr">
        <is>
          <t>Performance platform + AI agent</t>
        </is>
      </c>
      <c r="J9" s="65" t="inlineStr">
        <is>
          <t>$$</t>
        </is>
      </c>
    </row>
    <row r="10" ht="57.75" customHeight="1" s="46">
      <c r="A10" s="66" t="n">
        <v>6</v>
      </c>
      <c r="B10" s="67" t="inlineStr">
        <is>
          <t>Succession &amp; talent review</t>
        </is>
      </c>
      <c r="C10" s="68" t="inlineStr">
        <is>
          <t>Skills-based successor slating, bench-strength scoring, ready-now/ready-1yr/ready-3yr classification, gap analysis.</t>
        </is>
      </c>
      <c r="D10" s="66" t="n">
        <v>4</v>
      </c>
      <c r="E10" s="66" t="n">
        <v>5</v>
      </c>
      <c r="F10" s="66" t="n">
        <v>4</v>
      </c>
      <c r="G10" s="66" t="inlineStr">
        <is>
          <t>6-18 mo</t>
        </is>
      </c>
      <c r="H10" s="68" t="inlineStr">
        <is>
          <t>14 Executive-level roles, 79 M1-M5 managers. 25 'Promotion Ready' flagged - AI makes slating data-driven, not relationship-driven.</t>
        </is>
      </c>
      <c r="I10" s="68" t="inlineStr">
        <is>
          <t>Succession Agent [SKILLS-DATA REQUIRED]</t>
        </is>
      </c>
      <c r="J10" s="69" t="inlineStr">
        <is>
          <t>$$</t>
        </is>
      </c>
    </row>
    <row r="11" ht="57.75" customHeight="1" s="46">
      <c r="A11" s="62" t="n">
        <v>7</v>
      </c>
      <c r="B11" s="63" t="inlineStr">
        <is>
          <t>Workforce &amp; headcount planning</t>
        </is>
      </c>
      <c r="C11" s="64" t="inlineStr">
        <is>
          <t>Headcount demand modeling from revenue plan, attrition forecast, scenario planning, cost-center burn tracking.</t>
        </is>
      </c>
      <c r="D11" s="62" t="n">
        <v>4</v>
      </c>
      <c r="E11" s="62" t="n">
        <v>5</v>
      </c>
      <c r="F11" s="62" t="n">
        <v>3</v>
      </c>
      <c r="G11" s="62" t="inlineStr">
        <is>
          <t>3-12 mo</t>
        </is>
      </c>
      <c r="H11" s="64" t="inlineStr">
        <is>
          <t>Plan for 280 → 600-800 over 3 years; $28.9M active payroll today. Headcount plan becomes a living model, not a Jan exercise.</t>
        </is>
      </c>
      <c r="I11" s="64" t="inlineStr">
        <is>
          <t>FP&amp;A + Workforce Agent</t>
        </is>
      </c>
      <c r="J11" s="65" t="inlineStr">
        <is>
          <t>$$</t>
        </is>
      </c>
    </row>
    <row r="12" ht="57.75" customHeight="1" s="46">
      <c r="A12" s="66" t="n">
        <v>8</v>
      </c>
      <c r="B12" s="67" t="inlineStr">
        <is>
          <t>Attrition / flight-risk detection</t>
        </is>
      </c>
      <c r="C12" s="68" t="inlineStr">
        <is>
          <t>Signal aggregation (engagement, tenure, comp-ratio, manager change, 1:1 cadence), early warning, retention playbooks.</t>
        </is>
      </c>
      <c r="D12" s="66" t="n">
        <v>5</v>
      </c>
      <c r="E12" s="66" t="n">
        <v>5</v>
      </c>
      <c r="F12" s="66" t="n">
        <v>3</v>
      </c>
      <c r="G12" s="66" t="inlineStr">
        <is>
          <t>3-9 mo</t>
        </is>
      </c>
      <c r="H12" s="68" t="inlineStr">
        <is>
          <t>48 employees currently flagged High flight-risk (18%). One VP-level regrettable exit avoided = $150K+ replacement cost.</t>
        </is>
      </c>
      <c r="I12" s="68" t="inlineStr">
        <is>
          <t>Performance Agent + Retention Playbook</t>
        </is>
      </c>
      <c r="J12" s="69" t="inlineStr">
        <is>
          <t>$$</t>
        </is>
      </c>
    </row>
    <row r="13" ht="57.75" customHeight="1" s="46">
      <c r="A13" s="62" t="n">
        <v>9</v>
      </c>
      <c r="B13" s="63" t="inlineStr">
        <is>
          <t>Learning &amp; development</t>
        </is>
      </c>
      <c r="C13" s="64" t="inlineStr">
        <is>
          <t>Personalized learning paths, skill-gap recommendations, coaching prompts, ROI tracking on training hrs.</t>
        </is>
      </c>
      <c r="D13" s="62" t="n">
        <v>4</v>
      </c>
      <c r="E13" s="62" t="n">
        <v>4</v>
      </c>
      <c r="F13" s="62" t="n">
        <v>2</v>
      </c>
      <c r="G13" s="62" t="inlineStr">
        <is>
          <t>6-12 mo</t>
        </is>
      </c>
      <c r="H13" s="64" t="inlineStr">
        <is>
          <t>Training hours already tracked per employee. AI routes budget to highest-return gaps.</t>
        </is>
      </c>
      <c r="I13" s="64" t="inlineStr">
        <is>
          <t>LXP + L&amp;D Agent [SKILLS-DATA REQUIRED]</t>
        </is>
      </c>
      <c r="J13" s="65" t="inlineStr">
        <is>
          <t>$$$</t>
        </is>
      </c>
    </row>
    <row r="14" ht="57.75" customHeight="1" s="46">
      <c r="A14" s="66" t="n">
        <v>10</v>
      </c>
      <c r="B14" s="67" t="inlineStr">
        <is>
          <t>DEI &amp; pay equity monitoring</t>
        </is>
      </c>
      <c r="C14" s="68" t="inlineStr">
        <is>
          <t>Continuous pay-equity analysis, representation tracking, adverse-impact scans, hiring-funnel parity.</t>
        </is>
      </c>
      <c r="D14" s="66" t="n">
        <v>4</v>
      </c>
      <c r="E14" s="66" t="n">
        <v>5</v>
      </c>
      <c r="F14" s="66" t="n">
        <v>5</v>
      </c>
      <c r="G14" s="66" t="inlineStr">
        <is>
          <t>6-12 mo</t>
        </is>
      </c>
      <c r="H14" s="68" t="inlineStr">
        <is>
          <t>IPO-grade pay equity is table-stakes by 2029. Build continuous; avoid $0 retrofit cost later.</t>
        </is>
      </c>
      <c r="I14" s="68" t="inlineStr">
        <is>
          <t>Pay Equity Agent</t>
        </is>
      </c>
      <c r="J14" s="69" t="inlineStr">
        <is>
          <t>$$</t>
        </is>
      </c>
    </row>
    <row r="15" ht="57.75" customHeight="1" s="46">
      <c r="A15" s="62" t="n">
        <v>11</v>
      </c>
      <c r="B15" s="63" t="inlineStr">
        <is>
          <t>Employee listening / culture</t>
        </is>
      </c>
      <c r="C15" s="64" t="inlineStr">
        <is>
          <t>Pulse survey orchestration, open-text theme mining, manager-team temperature reads.</t>
        </is>
      </c>
      <c r="D15" s="62" t="n">
        <v>5</v>
      </c>
      <c r="E15" s="62" t="n">
        <v>4</v>
      </c>
      <c r="F15" s="62" t="n">
        <v>3</v>
      </c>
      <c r="G15" s="62" t="inlineStr">
        <is>
          <t>3-9 mo</t>
        </is>
      </c>
      <c r="H15" s="64" t="inlineStr">
        <is>
          <t>Engagement score averages 3.73 today - visibility into which pockets drive the mean matters more than the mean.</t>
        </is>
      </c>
      <c r="I15" s="64" t="inlineStr">
        <is>
          <t>Engagement Agent</t>
        </is>
      </c>
      <c r="J15" s="65" t="inlineStr">
        <is>
          <t>$$</t>
        </is>
      </c>
    </row>
    <row r="16" ht="57.75" customHeight="1" s="46">
      <c r="A16" s="66" t="n">
        <v>12</v>
      </c>
      <c r="B16" s="67" t="inlineStr">
        <is>
          <t>Manager enablement / coaching</t>
        </is>
      </c>
      <c r="C16" s="68" t="inlineStr">
        <is>
          <t>Just-in-time coaching on 1:1s, reviews, tough conversations, feedback drafts, meeting summaries.</t>
        </is>
      </c>
      <c r="D16" s="66" t="n">
        <v>4</v>
      </c>
      <c r="E16" s="66" t="n">
        <v>5</v>
      </c>
      <c r="F16" s="66" t="n">
        <v>3</v>
      </c>
      <c r="G16" s="66" t="inlineStr">
        <is>
          <t>3-12 mo</t>
        </is>
      </c>
      <c r="H16" s="68" t="inlineStr">
        <is>
          <t>Brief explicitly flags manager capability as the gap between aspirational and lived culture.</t>
        </is>
      </c>
      <c r="I16" s="68" t="inlineStr">
        <is>
          <t>Manager Copilot</t>
        </is>
      </c>
      <c r="J16" s="69" t="inlineStr">
        <is>
          <t>$</t>
        </is>
      </c>
    </row>
    <row r="17" ht="57.75" customHeight="1" s="46">
      <c r="A17" s="62" t="n">
        <v>13</v>
      </c>
      <c r="B17" s="63" t="inlineStr">
        <is>
          <t>Complex ER / investigations</t>
        </is>
      </c>
      <c r="C17" s="64" t="inlineStr">
        <is>
          <t>Case intake triage, policy lookup, documentation templates; NOT decisions.</t>
        </is>
      </c>
      <c r="D17" s="62" t="n">
        <v>2</v>
      </c>
      <c r="E17" s="62" t="n">
        <v>3</v>
      </c>
      <c r="F17" s="62" t="n">
        <v>5</v>
      </c>
      <c r="G17" s="62" t="inlineStr">
        <is>
          <t>12+ mo</t>
        </is>
      </c>
      <c r="H17" s="64" t="inlineStr">
        <is>
          <t>Judgment work; AI assists, humans decide. Low automation by design.</t>
        </is>
      </c>
      <c r="I17" s="64" t="inlineStr">
        <is>
          <t>Case-intake Copilot only</t>
        </is>
      </c>
      <c r="J17" s="65" t="inlineStr">
        <is>
          <t>$</t>
        </is>
      </c>
    </row>
    <row r="18"/>
    <row r="19"/>
    <row r="20" ht="15" customHeight="1" s="46">
      <c r="B20" s="70" t="inlineStr">
        <is>
          <t>Scoring legend</t>
        </is>
      </c>
    </row>
    <row r="21" ht="15" customHeight="1" s="46">
      <c r="B21" s="71" t="inlineStr">
        <is>
          <t>Automation potential</t>
        </is>
      </c>
      <c r="C21" s="72" t="inlineStr">
        <is>
          <t>1 = mostly judgment; 5 = repeatable, rules-based, high volume</t>
        </is>
      </c>
    </row>
    <row r="22" ht="15" customHeight="1" s="46">
      <c r="B22" s="71" t="inlineStr">
        <is>
          <t>Business value</t>
        </is>
      </c>
      <c r="C22" s="72" t="inlineStr">
        <is>
          <t>1 = incremental; 5 = unlocks revenue, retention, or IPO readiness</t>
        </is>
      </c>
    </row>
    <row r="23" ht="15" customHeight="1" s="46">
      <c r="B23" s="71" t="inlineStr">
        <is>
          <t>Risk / compliance</t>
        </is>
      </c>
      <c r="C23" s="72" t="inlineStr">
        <is>
          <t>1 = low stakes; 5 = regulated / bias-sensitive / irreversible - keep human in loop</t>
        </is>
      </c>
    </row>
    <row r="24"/>
    <row r="25" ht="15" customHeight="1" s="46">
      <c r="B25" s="52" t="inlineStr">
        <is>
          <t>Cost band legend</t>
        </is>
      </c>
    </row>
    <row r="26" ht="15" customHeight="1" s="46">
      <c r="B26" s="73" t="inlineStr">
        <is>
          <t>$</t>
        </is>
      </c>
      <c r="C26" s="74" t="inlineStr">
        <is>
          <t>Under $15K annually at 300 HC. Add-on agents, light-touch tooling.</t>
        </is>
      </c>
    </row>
    <row r="27" ht="15" customHeight="1" s="46">
      <c r="B27" s="73" t="inlineStr">
        <is>
          <t>$$</t>
        </is>
      </c>
      <c r="C27" s="74" t="inlineStr">
        <is>
          <t>$15K to $50K annually at 300 HC. Most modular HR-tech vendors and AI agents.</t>
        </is>
      </c>
    </row>
    <row r="28" ht="15" customHeight="1" s="46">
      <c r="B28" s="73" t="inlineStr">
        <is>
          <t>$$$</t>
        </is>
      </c>
      <c r="C28" s="74" t="inlineStr">
        <is>
          <t>$50K to $150K annually at 300 HC. Full-stack platforms (HRIS, LXP) and specialised compliance tools.</t>
        </is>
      </c>
    </row>
    <row r="29" ht="15" customHeight="1" s="46">
      <c r="B29" s="73" t="inlineStr">
        <is>
          <t>$$$$</t>
        </is>
      </c>
      <c r="C29" s="74" t="inlineStr">
        <is>
          <t>Above $150K annually at 300 HC. Reserved for enterprise HCM suites; not recommended at AICAP HR ICP scale.</t>
        </is>
      </c>
    </row>
    <row r="30" ht="15" customHeight="1" s="46">
      <c r="B30" s="75" t="inlineStr">
        <is>
          <t>Note</t>
        </is>
      </c>
      <c r="C30" s="76" t="inlineStr">
        <is>
          <t>Current vendor pricing and stack rationalisation are scoped into the AI HR Audit engagement.</t>
        </is>
      </c>
    </row>
  </sheetData>
  <mergeCells count="1">
    <mergeCell ref="A1:I1"/>
  </mergeCells>
  <conditionalFormatting sqref="D5:E17">
    <cfRule type="colorScale" priority="2">
      <colorScale>
        <cfvo type="num" val="1"/>
        <cfvo type="num" val="3"/>
        <cfvo type="num" val="5"/>
        <color rgb="FFF8B4B4"/>
        <color rgb="FFFEF3C7"/>
        <color rgb="FF86EFAC"/>
      </colorScale>
    </cfRule>
  </conditionalFormatting>
  <conditionalFormatting sqref="F5:F17">
    <cfRule type="colorScale" priority="3">
      <colorScale>
        <cfvo type="num" val="1"/>
        <cfvo type="num" val="3"/>
        <cfvo type="num" val="5"/>
        <color rgb="FF86EFAC"/>
        <color rgb="FFFEF3C7"/>
        <color rgb="FFF8B4B4"/>
      </colorScale>
    </cfRule>
  </conditionalFormatting>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0"/>
  </sheetPr>
  <dimension ref="A1:F15"/>
  <sheetViews>
    <sheetView showFormulas="0" showGridLines="0" showRowColHeaders="1" showZeros="1" rightToLeft="0" tabSelected="0" showOutlineSymbols="1" defaultGridColor="1"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baseColWidth="8" defaultColWidth="8.6796875" defaultRowHeight="15" customHeight="0" zeroHeight="0" outlineLevelRow="0"/>
  <cols>
    <col width="4" customWidth="1" style="45" min="1" max="1"/>
    <col width="22" customWidth="1" style="45" min="2" max="2"/>
    <col width="28" customWidth="1" style="45" min="3" max="3"/>
    <col width="32" customWidth="1" style="45" min="4" max="4"/>
    <col width="34" customWidth="1" style="45" min="5" max="5"/>
    <col width="20" customWidth="1" style="45" min="6" max="6"/>
  </cols>
  <sheetData>
    <row r="1" ht="27.75" customHeight="1" s="46">
      <c r="A1" s="58" t="inlineStr">
        <is>
          <t>Worked example - Performance Management + Succession Planning</t>
        </is>
      </c>
    </row>
    <row r="2" ht="15" customHeight="1" s="46">
      <c r="A2" s="59" t="inlineStr">
        <is>
          <t>End-to-end annual cycle. Each row is a stage; AI handles the repeatable layer, humans own judgment and decisions.</t>
        </is>
      </c>
    </row>
    <row r="3"/>
    <row r="4" ht="36" customHeight="1" s="46">
      <c r="A4" s="60" t="inlineStr">
        <is>
          <t>#</t>
        </is>
      </c>
      <c r="B4" s="60" t="inlineStr">
        <is>
          <t>Stage</t>
        </is>
      </c>
      <c r="C4" s="60" t="inlineStr">
        <is>
          <t>What happens today (human-heavy)</t>
        </is>
      </c>
      <c r="D4" s="60" t="inlineStr">
        <is>
          <t>What AI automates</t>
        </is>
      </c>
      <c r="E4" s="60" t="inlineStr">
        <is>
          <t>Human decision retained</t>
        </is>
      </c>
      <c r="F4" s="60" t="inlineStr">
        <is>
          <t>Frequency</t>
        </is>
      </c>
    </row>
    <row r="5" ht="73.5" customHeight="1" s="46">
      <c r="A5" s="77" t="n">
        <v>1</v>
      </c>
      <c r="B5" s="63" t="inlineStr">
        <is>
          <t>Goal setting</t>
        </is>
      </c>
      <c r="C5" s="64" t="inlineStr">
        <is>
          <t>Managers draft goals in Google Docs; cascade from business plan is manual; quality varies by manager.</t>
        </is>
      </c>
      <c r="D5" s="64" t="inlineStr">
        <is>
          <t>Drafts goals from the company OKR doc + role context; flags goals that aren't SMART; auto-cascades to team.</t>
        </is>
      </c>
      <c r="E5" s="64" t="inlineStr">
        <is>
          <t>Approves goals; sets stretch vs. core; adjusts for context AI can't see.</t>
        </is>
      </c>
      <c r="F5" s="78" t="inlineStr">
        <is>
          <t>Annual + quarterly refresh</t>
        </is>
      </c>
    </row>
    <row r="6" ht="73.5" customHeight="1" s="46">
      <c r="A6" s="79" t="n">
        <v>2</v>
      </c>
      <c r="B6" s="67" t="inlineStr">
        <is>
          <t>Ongoing check-ins</t>
        </is>
      </c>
      <c r="C6" s="68" t="inlineStr">
        <is>
          <t>1:1s happen inconsistently; notes live in notebooks or not at all; feedback is event-driven.</t>
        </is>
      </c>
      <c r="D6" s="68" t="inlineStr">
        <is>
          <t>Prompts weekly 1:1 agenda based on goal progress; summarizes notes; surfaces trends across 1:1s.</t>
        </is>
      </c>
      <c r="E6" s="68" t="inlineStr">
        <is>
          <t>Delivers the feedback, reads the room, adjusts cadence for life events.</t>
        </is>
      </c>
      <c r="F6" s="80" t="inlineStr">
        <is>
          <t>Weekly / bi-weekly</t>
        </is>
      </c>
    </row>
    <row r="7" ht="73.5" customHeight="1" s="46">
      <c r="A7" s="77" t="n">
        <v>3</v>
      </c>
      <c r="B7" s="63" t="inlineStr">
        <is>
          <t>Self + peer input</t>
        </is>
      </c>
      <c r="C7" s="64" t="inlineStr">
        <is>
          <t>Employee writes self-review; manager chases peer feedback by email; low response rates.</t>
        </is>
      </c>
      <c r="D7" s="64" t="inlineStr">
        <is>
          <t>Auto-requests peers based on actual collaboration signals (calendar, Slack, Jira); drafts self-review first pass; reminders automated.</t>
        </is>
      </c>
      <c r="E7" s="64" t="inlineStr">
        <is>
          <t>Employee edits/owns their narrative; manager selects which peer voices carry weight.</t>
        </is>
      </c>
      <c r="F7" s="78" t="inlineStr">
        <is>
          <t>Annual</t>
        </is>
      </c>
    </row>
    <row r="8" ht="73.5" customHeight="1" s="46">
      <c r="A8" s="79" t="n">
        <v>4</v>
      </c>
      <c r="B8" s="67" t="inlineStr">
        <is>
          <t>Manager written review</t>
        </is>
      </c>
      <c r="C8" s="68" t="inlineStr">
        <is>
          <t>Manager writes 6-10 reviews in two weeks; bias creeps in; quality varies.</t>
        </is>
      </c>
      <c r="D8" s="68" t="inlineStr">
        <is>
          <t>Drafts review from evidence corpus; runs bias scan (gendered language, recency bias, specific-example check).</t>
        </is>
      </c>
      <c r="E8" s="68" t="inlineStr">
        <is>
          <t>Manager rewrites, adds judgment, signs it.</t>
        </is>
      </c>
      <c r="F8" s="80" t="inlineStr">
        <is>
          <t>Annual</t>
        </is>
      </c>
    </row>
    <row r="9" ht="73.5" customHeight="1" s="46">
      <c r="A9" s="77" t="n">
        <v>5</v>
      </c>
      <c r="B9" s="63" t="inlineStr">
        <is>
          <t>Calibration</t>
        </is>
      </c>
      <c r="C9" s="64" t="inlineStr">
        <is>
          <t>Skip-level + HRBP calibration session; prep is ad-hoc; ratings drift toward 3.</t>
        </is>
      </c>
      <c r="D9" s="64" t="inlineStr">
        <is>
          <t>Pre-read packet: distribution vs. peers, outlier flags, rating-delta rationale, pay-ratio context.</t>
        </is>
      </c>
      <c r="E9" s="64" t="inlineStr">
        <is>
          <t>Calibration committee makes the rating call; forces discussion on outliers.</t>
        </is>
      </c>
      <c r="F9" s="78" t="inlineStr">
        <is>
          <t>Annual</t>
        </is>
      </c>
    </row>
    <row r="10" ht="73.5" customHeight="1" s="46">
      <c r="A10" s="79" t="n">
        <v>6</v>
      </c>
      <c r="B10" s="67" t="inlineStr">
        <is>
          <t>Rating + comp delivery</t>
        </is>
      </c>
      <c r="C10" s="68" t="inlineStr">
        <is>
          <t>Comp letters drafted manually; manager talks through rating + merit.</t>
        </is>
      </c>
      <c r="D10" s="68" t="inlineStr">
        <is>
          <t>Generates comp letters inside bands; drafts talking points for delivery; flags bands out of policy.</t>
        </is>
      </c>
      <c r="E10" s="68" t="inlineStr">
        <is>
          <t>Manager delivers the conversation face-to-face.</t>
        </is>
      </c>
      <c r="F10" s="80" t="inlineStr">
        <is>
          <t>Annual</t>
        </is>
      </c>
    </row>
    <row r="11" ht="73.5" customHeight="1" s="46">
      <c r="A11" s="77" t="n">
        <v>7</v>
      </c>
      <c r="B11" s="63" t="inlineStr">
        <is>
          <t>Talent review</t>
        </is>
      </c>
      <c r="C11" s="64" t="inlineStr">
        <is>
          <t>9-box populated from memory or stale data; succession slates relationship-driven.</t>
        </is>
      </c>
      <c r="D11" s="64" t="inlineStr">
        <is>
          <t>Builds 9-box from performance × potential signals; updates quarterly; surfaces overlooked talent.</t>
        </is>
      </c>
      <c r="E11" s="64" t="inlineStr">
        <is>
          <t>Leadership debates placement; agrees on dev moves.</t>
        </is>
      </c>
      <c r="F11" s="78" t="inlineStr">
        <is>
          <t>Quarterly</t>
        </is>
      </c>
    </row>
    <row r="12" ht="73.5" customHeight="1" s="46">
      <c r="A12" s="79" t="n">
        <v>8</v>
      </c>
      <c r="B12" s="67" t="inlineStr">
        <is>
          <t>Succession slating</t>
        </is>
      </c>
      <c r="C12" s="68" t="inlineStr">
        <is>
          <t>Key roles reviewed yearly; slates often 'thin' for VP+ roles.</t>
        </is>
      </c>
      <c r="D12" s="68" t="inlineStr">
        <is>
          <t>Skills-based successor slating: for each key role, AI ranks internal candidates by skills match + readiness signals. [SKILLS-DATA REQUIRED]</t>
        </is>
      </c>
      <c r="E12" s="68" t="inlineStr">
        <is>
          <t>CHRO + CEO pressure-test the slate; add external benchmark.</t>
        </is>
      </c>
      <c r="F12" s="80" t="inlineStr">
        <is>
          <t>Annual + event-driven</t>
        </is>
      </c>
    </row>
    <row r="13" ht="73.5" customHeight="1" s="46">
      <c r="A13" s="77" t="n">
        <v>9</v>
      </c>
      <c r="B13" s="63" t="inlineStr">
        <is>
          <t>Development planning</t>
        </is>
      </c>
      <c r="C13" s="64" t="inlineStr">
        <is>
          <t>IDPs written once, referenced rarely; generic learning.</t>
        </is>
      </c>
      <c r="D13" s="64" t="inlineStr">
        <is>
          <t>Personalized IDP from role-to-role skills gap; recommends specific courses, stretch projects, mentors.</t>
        </is>
      </c>
      <c r="E13" s="64" t="inlineStr">
        <is>
          <t>Manager + employee commit to stretch moves.</t>
        </is>
      </c>
      <c r="F13" s="78" t="inlineStr">
        <is>
          <t>Quarterly</t>
        </is>
      </c>
    </row>
    <row r="14" ht="73.5" customHeight="1" s="46">
      <c r="A14" s="79" t="n">
        <v>10</v>
      </c>
      <c r="B14" s="67" t="inlineStr">
        <is>
          <t>Promotion &amp; internal mobility</t>
        </is>
      </c>
      <c r="C14" s="68" t="inlineStr">
        <is>
          <t>Reactive; driven by open-role posts and manager sponsorship.</t>
        </is>
      </c>
      <c r="D14" s="68" t="inlineStr">
        <is>
          <t>Proactive match: when a role opens, AI surfaces internal skills-fit shortlist before external posting. [SKILLS-DATA REQUIRED]</t>
        </is>
      </c>
      <c r="E14" s="68" t="inlineStr">
        <is>
          <t>Hiring manager decides who to interview.</t>
        </is>
      </c>
      <c r="F14" s="80" t="inlineStr">
        <is>
          <t>Event-driven</t>
        </is>
      </c>
    </row>
    <row r="15" ht="73.5" customHeight="1" s="46">
      <c r="A15" s="77" t="n">
        <v>11</v>
      </c>
      <c r="B15" s="63" t="inlineStr">
        <is>
          <t>Flight-risk + retention</t>
        </is>
      </c>
      <c r="C15" s="64" t="inlineStr">
        <is>
          <t>Attrition noticed after resignation; retention playbook improvised.</t>
        </is>
      </c>
      <c r="D15" s="64" t="inlineStr">
        <is>
          <t>Continuous flight-risk score per employee; retention playbook triggered at threshold; manager coached on intervention.</t>
        </is>
      </c>
      <c r="E15" s="64" t="inlineStr">
        <is>
          <t>Manager + leader have the retention conversation.</t>
        </is>
      </c>
      <c r="F15" s="78" t="inlineStr">
        <is>
          <t>Continuous</t>
        </is>
      </c>
    </row>
  </sheetData>
  <mergeCells count="1">
    <mergeCell ref="A1:F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0"/>
  </sheetPr>
  <dimension ref="A1:E20"/>
  <sheetViews>
    <sheetView showFormulas="0" showGridLines="0" showRowColHeaders="1" showZeros="1" rightToLeft="0" tabSelected="0" showOutlineSymbols="1" defaultGridColor="1"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baseColWidth="8" defaultColWidth="8.6796875" defaultRowHeight="15" customHeight="0" zeroHeight="0" outlineLevelRow="0"/>
  <cols>
    <col width="4" customWidth="1" style="45" min="1" max="1"/>
    <col width="24" customWidth="1" style="45" min="2" max="2"/>
    <col width="34" customWidth="1" style="45" min="3" max="3"/>
    <col width="32" customWidth="1" style="45" min="4" max="4"/>
    <col width="34" customWidth="1" style="45" min="5" max="5"/>
  </cols>
  <sheetData>
    <row r="1" ht="27.75" customHeight="1" s="46">
      <c r="A1" s="58" t="inlineStr">
        <is>
          <t>Skills Inference Model - how AI turns work into a skills graph</t>
        </is>
      </c>
    </row>
    <row r="2" ht="15" customHeight="1" s="46">
      <c r="A2" s="59" t="inlineStr">
        <is>
          <t>The engine under the worked example. Without this layer, succession planning stays opinion-driven. With it, it becomes data-driven.</t>
        </is>
      </c>
    </row>
    <row r="3"/>
    <row r="4" ht="36" customHeight="1" s="46">
      <c r="A4" s="60" t="inlineStr">
        <is>
          <t>#</t>
        </is>
      </c>
      <c r="B4" s="60" t="inlineStr">
        <is>
          <t>Signal source</t>
        </is>
      </c>
      <c r="C4" s="60" t="inlineStr">
        <is>
          <t>What AI extracts</t>
        </is>
      </c>
      <c r="D4" s="60" t="inlineStr">
        <is>
          <t>Skill confidence</t>
        </is>
      </c>
      <c r="E4" s="60" t="inlineStr">
        <is>
          <t>Privacy / risk consideration</t>
        </is>
      </c>
    </row>
    <row r="5" ht="67.5" customHeight="1" s="46">
      <c r="A5" s="77" t="n">
        <v>1</v>
      </c>
      <c r="B5" s="63" t="inlineStr">
        <is>
          <t>Job architecture + designations</t>
        </is>
      </c>
      <c r="C5" s="64" t="inlineStr">
        <is>
          <t>Baseline skills from role family × level (e.g., IC4 Operations = ops strategy, stakeholder mgmt, analytics).</t>
        </is>
      </c>
      <c r="D5" s="64" t="inlineStr">
        <is>
          <t>Medium - aspirational, not observed.</t>
        </is>
      </c>
      <c r="E5" s="64" t="inlineStr">
        <is>
          <t>None; publicly documented.</t>
        </is>
      </c>
    </row>
    <row r="6" ht="67.5" customHeight="1" s="46">
      <c r="A6" s="79" t="n">
        <v>2</v>
      </c>
      <c r="B6" s="67" t="inlineStr">
        <is>
          <t>Performance reviews + calibration notes</t>
        </is>
      </c>
      <c r="C6" s="68" t="inlineStr">
        <is>
          <t>Demonstrated strengths, areas for growth, specific examples; extracts verbs + objects ("led OKR setting", "scaled support team").</t>
        </is>
      </c>
      <c r="D6" s="68" t="inlineStr">
        <is>
          <t>High - manager-validated.</t>
        </is>
      </c>
      <c r="E6" s="68" t="inlineStr">
        <is>
          <t>Employee sees what AI extracted; right to correct.</t>
        </is>
      </c>
    </row>
    <row r="7" ht="67.5" customHeight="1" s="46">
      <c r="A7" s="77" t="n">
        <v>3</v>
      </c>
      <c r="B7" s="63" t="inlineStr">
        <is>
          <t>Project/Jira/Linear artifacts</t>
        </is>
      </c>
      <c r="C7" s="64" t="inlineStr">
        <is>
          <t>Work actually done: which systems touched, scope of delivery, cross-functional reach.</t>
        </is>
      </c>
      <c r="D7" s="64" t="inlineStr">
        <is>
          <t>High - observed behavior, not claimed.</t>
        </is>
      </c>
      <c r="E7" s="64" t="inlineStr">
        <is>
          <t>Engineering data only; opt-out for IC-level deep telemetry.</t>
        </is>
      </c>
    </row>
    <row r="8" ht="67.5" customHeight="1" s="46">
      <c r="A8" s="79" t="n">
        <v>4</v>
      </c>
      <c r="B8" s="67" t="inlineStr">
        <is>
          <t>Collaboration signals (calendar, Slack topics - metadata only)</t>
        </is>
      </c>
      <c r="C8" s="68" t="inlineStr">
        <is>
          <t>Who collaborates with whom, on what topics; identifies hidden influencers + functional fluency.</t>
        </is>
      </c>
      <c r="D8" s="68" t="inlineStr">
        <is>
          <t>Medium - signals, not content.</t>
        </is>
      </c>
      <c r="E8" s="68" t="inlineStr">
        <is>
          <t>Metadata only; no message content. Aggregate, anonymized thresholds.</t>
        </is>
      </c>
    </row>
    <row r="9" ht="67.5" customHeight="1" s="46">
      <c r="A9" s="77" t="n">
        <v>5</v>
      </c>
      <c r="B9" s="63" t="inlineStr">
        <is>
          <t>Learning records + certifications</t>
        </is>
      </c>
      <c r="C9" s="64" t="inlineStr">
        <is>
          <t>Formal signal (CPHR, PMP, AWS etc.) + course completions.</t>
        </is>
      </c>
      <c r="D9" s="64" t="inlineStr">
        <is>
          <t>High but narrow - what was learned ≠ what's used.</t>
        </is>
      </c>
      <c r="E9" s="64" t="inlineStr">
        <is>
          <t>None; employee-submitted.</t>
        </is>
      </c>
    </row>
    <row r="10" ht="67.5" customHeight="1" s="46">
      <c r="A10" s="79" t="n">
        <v>6</v>
      </c>
      <c r="B10" s="67" t="inlineStr">
        <is>
          <t>Self-declared skills + endorsements</t>
        </is>
      </c>
      <c r="C10" s="68" t="inlineStr">
        <is>
          <t>Employee-tagged skills, peer endorsements.</t>
        </is>
      </c>
      <c r="D10" s="68" t="inlineStr">
        <is>
          <t>Low-Medium alone; High when combined with observed evidence.</t>
        </is>
      </c>
      <c r="E10" s="68" t="inlineStr">
        <is>
          <t>None.</t>
        </is>
      </c>
    </row>
    <row r="11" ht="67.5" customHeight="1" s="46">
      <c r="A11" s="77" t="n">
        <v>7</v>
      </c>
      <c r="B11" s="63" t="inlineStr">
        <is>
          <t>Internal mobility history + stretch projects</t>
        </is>
      </c>
      <c r="C11" s="64" t="inlineStr">
        <is>
          <t>Breadth of functional exposure, pace of progression, bench of handled responsibilities.</t>
        </is>
      </c>
      <c r="D11" s="64" t="inlineStr">
        <is>
          <t>High - actual experience.</t>
        </is>
      </c>
      <c r="E11" s="64" t="inlineStr">
        <is>
          <t>None; HRIS-native.</t>
        </is>
      </c>
    </row>
    <row r="12" ht="67.5" customHeight="1" s="46">
      <c r="A12" s="79" t="n">
        <v>8</v>
      </c>
      <c r="B12" s="67" t="inlineStr">
        <is>
          <t>Sales / CX / delivery outcomes (for applicable roles)</t>
        </is>
      </c>
      <c r="C12" s="68" t="inlineStr">
        <is>
          <t>Quota, NPS, churn, deployment milestones tied to the individual's book.</t>
        </is>
      </c>
      <c r="D12" s="68" t="inlineStr">
        <is>
          <t>High for outcome-producing roles.</t>
        </is>
      </c>
      <c r="E12" s="68" t="inlineStr">
        <is>
          <t>None; business-system native.</t>
        </is>
      </c>
    </row>
    <row r="13"/>
    <row r="14"/>
    <row r="15" ht="15" customHeight="1" s="46">
      <c r="B15" s="81" t="inlineStr">
        <is>
          <t>[SKILLS-DATA REQUIRED - typical client gap]</t>
        </is>
      </c>
    </row>
    <row r="16" ht="15" customHeight="1" s="46">
      <c r="B16" s="82" t="inlineStr">
        <is>
          <t>The model HC report (and typical clients at this size) has job family, level, designation, performance rating, and training hours - but no skills per employee. Options:</t>
        </is>
      </c>
    </row>
    <row r="17" ht="36" customHeight="1" s="46">
      <c r="B17" s="83" t="inlineStr">
        <is>
          <t>a) Adopt Lightcast taxonomy</t>
        </is>
      </c>
      <c r="C17" s="84" t="inlineStr">
        <is>
          <t>~32K skills. Fast start; vendor-maintained. Cost: licensing. Time: 4-8 weeks to ingest + map to roles.</t>
        </is>
      </c>
      <c r="D17" s="85" t="n"/>
      <c r="E17" s="86" t="n"/>
    </row>
    <row r="18" ht="36" customHeight="1" s="46">
      <c r="B18" s="83" t="inlineStr">
        <is>
          <t>b) Adopt SFIA (tech roles)</t>
        </is>
      </c>
      <c r="C18" s="84" t="inlineStr">
        <is>
          <t>Strong for Engineering, Product, Data. Thin for CS, Ops, GTM. Pair with Lightcast for breadth.</t>
        </is>
      </c>
      <c r="D18" s="85" t="n"/>
      <c r="E18" s="86" t="n"/>
    </row>
    <row r="19" ht="36" customHeight="1" s="46">
      <c r="B19" s="83" t="inlineStr">
        <is>
          <t>c) Build homegrown skills ontology</t>
        </is>
      </c>
      <c r="C19" s="84" t="inlineStr">
        <is>
          <t>Highest fit, highest cost. 3-6 months of work. Recommended only if the client wants a defensible moat.</t>
        </is>
      </c>
      <c r="D19" s="85" t="n"/>
      <c r="E19" s="86" t="n"/>
    </row>
    <row r="20" ht="36" customHeight="1" s="46">
      <c r="B20" s="83" t="inlineStr">
        <is>
          <t>d) AI-inferred skills only</t>
        </is>
      </c>
      <c r="C20" s="84" t="inlineStr">
        <is>
          <t>Start without a taxonomy; let the LLM extract + cluster skills from artifacts. Lowest cost, lowest precision; evolves over time.</t>
        </is>
      </c>
      <c r="D20" s="85" t="n"/>
      <c r="E20" s="86" t="n"/>
    </row>
  </sheetData>
  <mergeCells count="6">
    <mergeCell ref="C19:E19"/>
    <mergeCell ref="B16:E16"/>
    <mergeCell ref="C18:E18"/>
    <mergeCell ref="A1:E1"/>
    <mergeCell ref="C17:E17"/>
    <mergeCell ref="C20:E20"/>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0"/>
  </sheetPr>
  <dimension ref="A1:J27"/>
  <sheetViews>
    <sheetView showFormulas="0" showGridLines="0" showRowColHeaders="1" showZeros="1" rightToLeft="0" tabSelected="0" showOutlineSymbols="1" defaultGridColor="1" view="normal" topLeftCell="A1" colorId="64" zoomScale="100" zoomScaleNormal="100"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A1" activeCellId="0" sqref="A1"/>
    </sheetView>
  </sheetViews>
  <sheetFormatPr baseColWidth="8" defaultColWidth="8.6796875" defaultRowHeight="15" customHeight="0" zeroHeight="0" outlineLevelRow="0"/>
  <cols>
    <col width="4" customWidth="1" style="45" min="1" max="1"/>
    <col width="16" customWidth="1" style="45" min="2" max="2"/>
    <col width="20" customWidth="1" style="45" min="3" max="3"/>
    <col width="12" customWidth="1" style="45" min="4" max="4"/>
    <col width="10" customWidth="1" style="45" min="5" max="5"/>
    <col width="11" customWidth="1" style="45" min="6" max="6"/>
    <col width="13" customWidth="1" style="45" min="7" max="9"/>
    <col width="26" customWidth="1" style="45" min="10" max="10"/>
  </cols>
  <sheetData>
    <row r="1" ht="27.75" customHeight="1" s="46">
      <c r="A1" s="58" t="inlineStr">
        <is>
          <t>VP, Operations - Successor Slate (worked example)</t>
        </is>
      </c>
    </row>
    <row r="2" ht="15" customHeight="1" s="46">
      <c r="A2" s="59" t="inlineStr">
        <is>
          <t>Concrete scenario: the client's VP of Operations role opens. AI builds a ranked successor slate using the model HC report (FY25 ratings) + an inferred skills match. Illustrative - skills-match column [SKILLS-DATA REQUIRED].</t>
        </is>
      </c>
    </row>
    <row r="3"/>
    <row r="4" ht="15" customHeight="1" s="46">
      <c r="B4" s="52" t="inlineStr">
        <is>
          <t>Role context</t>
        </is>
      </c>
    </row>
    <row r="5" ht="15" customHeight="1" s="46">
      <c r="B5" s="82" t="inlineStr">
        <is>
          <t>VP, Operations - owns Transit Ops delivery across three Tier-1 transit agency clients + new markets.</t>
        </is>
      </c>
    </row>
    <row r="6" ht="15" customHeight="1" s="46">
      <c r="B6" s="82" t="inlineStr">
        <is>
          <t>Operations job family: 45 employees. Management layer (M1-M5): spans Ops + Transit Ops sub-family.</t>
        </is>
      </c>
    </row>
    <row r="7" ht="15" customHeight="1" s="46">
      <c r="B7" s="82" t="inlineStr">
        <is>
          <t>Top-level skills required: operational scaling, multi-geo stakeholder mgmt, P&amp;L ownership, incident command, vendor/customer mgmt.</t>
        </is>
      </c>
    </row>
    <row r="8"/>
    <row r="9" ht="39.75" customHeight="1" s="46">
      <c r="A9" s="60" t="inlineStr">
        <is>
          <t>Rank</t>
        </is>
      </c>
      <c r="B9" s="60" t="inlineStr">
        <is>
          <t>Employee</t>
        </is>
      </c>
      <c r="C9" s="60" t="inlineStr">
        <is>
          <t>Current role</t>
        </is>
      </c>
      <c r="D9" s="60" t="inlineStr">
        <is>
          <t>Level</t>
        </is>
      </c>
      <c r="E9" s="60" t="inlineStr">
        <is>
          <t>Tenure (y)</t>
        </is>
      </c>
      <c r="F9" s="60" t="inlineStr">
        <is>
          <t>FY25 rating</t>
        </is>
      </c>
      <c r="G9" s="60" t="inlineStr">
        <is>
          <t>Flight risk</t>
        </is>
      </c>
      <c r="H9" s="60" t="inlineStr">
        <is>
          <t>Promo ready</t>
        </is>
      </c>
      <c r="I9" s="60" t="inlineStr">
        <is>
          <t>Readiness</t>
        </is>
      </c>
      <c r="J9" s="60" t="inlineStr">
        <is>
          <t>Why - AI rationale (illustrative)</t>
        </is>
      </c>
    </row>
    <row r="10" ht="72" customHeight="1" s="46">
      <c r="A10" s="78" t="n">
        <v>1</v>
      </c>
      <c r="B10" s="63" t="inlineStr">
        <is>
          <t>Candidate A</t>
        </is>
      </c>
      <c r="C10" s="64" t="inlineStr">
        <is>
          <t>Director, Transit Ops</t>
        </is>
      </c>
      <c r="D10" s="78" t="inlineStr">
        <is>
          <t>M3</t>
        </is>
      </c>
      <c r="E10" s="78" t="n">
        <v>4.8</v>
      </c>
      <c r="F10" s="78" t="inlineStr">
        <is>
          <t>5 - Outstanding</t>
        </is>
      </c>
      <c r="G10" s="78" t="inlineStr">
        <is>
          <t>Low</t>
        </is>
      </c>
      <c r="H10" s="78" t="inlineStr">
        <is>
          <t>Yes</t>
        </is>
      </c>
      <c r="I10" s="78" t="inlineStr">
        <is>
          <t>Ready now</t>
        </is>
      </c>
      <c r="J10" s="64" t="inlineStr">
        <is>
          <t>Strongest observed signal on multi-geo delivery (two Tier-1 agencies); ran incident command twice in FY25; stakeholder feedback corpus shows P&amp;L fluency. Skills gap: board-level comms. [SKILLS-DATA REQUIRED confirms]</t>
        </is>
      </c>
    </row>
    <row r="11" ht="72" customHeight="1" s="46">
      <c r="A11" s="80" t="n">
        <v>2</v>
      </c>
      <c r="B11" s="67" t="inlineStr">
        <is>
          <t>Candidate B</t>
        </is>
      </c>
      <c r="C11" s="68" t="inlineStr">
        <is>
          <t>Senior Ops Manager, Tier-1 agency team</t>
        </is>
      </c>
      <c r="D11" s="80" t="inlineStr">
        <is>
          <t>M2</t>
        </is>
      </c>
      <c r="E11" s="80" t="n">
        <v>3.1</v>
      </c>
      <c r="F11" s="80" t="inlineStr">
        <is>
          <t>4 - Exceeds</t>
        </is>
      </c>
      <c r="G11" s="80" t="inlineStr">
        <is>
          <t>Medium</t>
        </is>
      </c>
      <c r="H11" s="80" t="inlineStr">
        <is>
          <t>Yes</t>
        </is>
      </c>
      <c r="I11" s="80" t="inlineStr">
        <is>
          <t>Ready 1 yr</t>
        </is>
      </c>
      <c r="J11" s="68" t="inlineStr">
        <is>
          <t>Deep domain on a Tier-1 agency account; peer-endorsement density high. Medium flight-risk score - retention intervention recommended pre-slate confirmation. Skills gap: scale (has run one geo, not three).</t>
        </is>
      </c>
    </row>
    <row r="12" ht="72" customHeight="1" s="46">
      <c r="A12" s="78" t="n">
        <v>3</v>
      </c>
      <c r="B12" s="63" t="inlineStr">
        <is>
          <t>Candidate C</t>
        </is>
      </c>
      <c r="C12" s="64" t="inlineStr">
        <is>
          <t>Principal Ops Strategist</t>
        </is>
      </c>
      <c r="D12" s="78" t="inlineStr">
        <is>
          <t>IC5</t>
        </is>
      </c>
      <c r="E12" s="78" t="n">
        <v>5.6</v>
      </c>
      <c r="F12" s="78" t="inlineStr">
        <is>
          <t>4 - Exceeds</t>
        </is>
      </c>
      <c r="G12" s="78" t="inlineStr">
        <is>
          <t>Low</t>
        </is>
      </c>
      <c r="H12" s="78" t="inlineStr">
        <is>
          <t>No</t>
        </is>
      </c>
      <c r="I12" s="78" t="inlineStr">
        <is>
          <t>Ready 1-2 yrs</t>
        </is>
      </c>
      <c r="J12" s="64" t="inlineStr">
        <is>
          <t>Deepest strategy+ops blend; strong written artifact corpus. Not yet management track; bridge via interim manager role in FY26. Skills gap: direct team leadership scale.</t>
        </is>
      </c>
    </row>
    <row r="13" ht="72" customHeight="1" s="46">
      <c r="A13" s="80" t="n">
        <v>4</v>
      </c>
      <c r="B13" s="67" t="inlineStr">
        <is>
          <t>Candidate D</t>
        </is>
      </c>
      <c r="C13" s="68" t="inlineStr">
        <is>
          <t>Director, Customer Success (Ops-adjacent)</t>
        </is>
      </c>
      <c r="D13" s="80" t="inlineStr">
        <is>
          <t>M3</t>
        </is>
      </c>
      <c r="E13" s="80" t="n">
        <v>3.9</v>
      </c>
      <c r="F13" s="80" t="inlineStr">
        <is>
          <t>4 - Exceeds</t>
        </is>
      </c>
      <c r="G13" s="80" t="inlineStr">
        <is>
          <t>Low</t>
        </is>
      </c>
      <c r="H13" s="80" t="inlineStr">
        <is>
          <t>Yes</t>
        </is>
      </c>
      <c r="I13" s="80" t="inlineStr">
        <is>
          <t>Ready 2 yrs (cross-fn)</t>
        </is>
      </c>
      <c r="J13" s="68" t="inlineStr">
        <is>
          <t>Cross-functional stretch candidate - CS → Ops lateral. Strong stakeholder mgmt + customer-facing P&amp;L. Skills gap: transit domain depth.</t>
        </is>
      </c>
    </row>
    <row r="14" ht="72" customHeight="1" s="46">
      <c r="A14" s="78" t="n">
        <v>5</v>
      </c>
      <c r="B14" s="63" t="inlineStr">
        <is>
          <t>Candidate E</t>
        </is>
      </c>
      <c r="C14" s="64" t="inlineStr">
        <is>
          <t>Manager, Transit Ops, Japan</t>
        </is>
      </c>
      <c r="D14" s="78" t="inlineStr">
        <is>
          <t>M1</t>
        </is>
      </c>
      <c r="E14" s="78" t="n">
        <v>2.2</v>
      </c>
      <c r="F14" s="78" t="inlineStr">
        <is>
          <t>5 - Outstanding</t>
        </is>
      </c>
      <c r="G14" s="78" t="inlineStr">
        <is>
          <t>Low</t>
        </is>
      </c>
      <c r="H14" s="78" t="inlineStr">
        <is>
          <t>Yes</t>
        </is>
      </c>
      <c r="I14" s="78" t="inlineStr">
        <is>
          <t>Ready 2-3 yrs</t>
        </is>
      </c>
      <c r="J14" s="64" t="inlineStr">
        <is>
          <t>Emerging star in APAC; international exposure; fastest rating trajectory. Watchlist for future VP. Skills gap: scale + tenure.</t>
        </is>
      </c>
    </row>
    <row r="15"/>
    <row r="16"/>
    <row r="17" ht="15" customHeight="1" s="46">
      <c r="B17" s="52" t="inlineStr">
        <is>
          <t>What AI produced automatically</t>
        </is>
      </c>
    </row>
    <row r="18" ht="15" customHeight="1" s="46">
      <c r="B18" s="82" t="inlineStr">
        <is>
          <t>•  Candidate pool - filtered the model HC data to Operations family + M1-M3 / IC5 (plus 1 cross-functional option).</t>
        </is>
      </c>
    </row>
    <row r="19" ht="15" customHeight="1" s="46">
      <c r="B19" s="82" t="inlineStr">
        <is>
          <t>•  Readiness scoring - blended performance rating trajectory + tenure + promo-ready flag + flight-risk signal.</t>
        </is>
      </c>
    </row>
    <row r="20" ht="15" customHeight="1" s="46">
      <c r="B20" s="82" t="inlineStr">
        <is>
          <t>•  Rationale draft - synthesized from performance notes, peer signals, and role-requirement match. Manager + CHRO edit before finalizing.</t>
        </is>
      </c>
    </row>
    <row r="21" ht="15" customHeight="1" s="46">
      <c r="B21" s="82" t="inlineStr">
        <is>
          <t>•  Retention flag - Candidate B flagged Medium flight risk; playbook auto-suggested (stretch project + comp review).</t>
        </is>
      </c>
    </row>
    <row r="22"/>
    <row r="23" ht="15" customHeight="1" s="46">
      <c r="B23" s="52" t="inlineStr">
        <is>
          <t>What humans still decide</t>
        </is>
      </c>
    </row>
    <row r="24" ht="15" customHeight="1" s="46">
      <c r="B24" s="82" t="inlineStr">
        <is>
          <t>•  Which candidate actually gets the role - AI narrows; CEO + CHRO decide.</t>
        </is>
      </c>
    </row>
    <row r="25" ht="15" customHeight="1" s="46">
      <c r="B25" s="82" t="inlineStr">
        <is>
          <t>•  External benchmark - do we slot internal or bring in outside bar-raiser?</t>
        </is>
      </c>
    </row>
    <row r="26" ht="15" customHeight="1" s="46">
      <c r="B26" s="82" t="inlineStr">
        <is>
          <t>•  Development moves - which stretch assignment closes the gap for Candidate A before confirming.</t>
        </is>
      </c>
    </row>
    <row r="27" ht="15" customHeight="1" s="46">
      <c r="B27" s="82" t="inlineStr">
        <is>
          <t>•  Communication - how the slate is shared, with whom, and when.</t>
        </is>
      </c>
    </row>
  </sheetData>
  <mergeCells count="12">
    <mergeCell ref="B7:J7"/>
    <mergeCell ref="A1:J1"/>
    <mergeCell ref="B25:J25"/>
    <mergeCell ref="B19:J19"/>
    <mergeCell ref="B5:J5"/>
    <mergeCell ref="B20:J20"/>
    <mergeCell ref="B26:J26"/>
    <mergeCell ref="B18:J18"/>
    <mergeCell ref="B27:J27"/>
    <mergeCell ref="B21:J21"/>
    <mergeCell ref="B6:J6"/>
    <mergeCell ref="B24:J24"/>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6.xml><?xml version="1.0" encoding="utf-8"?>
<worksheet xmlns="http://schemas.openxmlformats.org/spreadsheetml/2006/main">
  <sheetPr filterMode="0">
    <outlinePr summaryBelow="1" summaryRight="1"/>
    <pageSetUpPr fitToPage="0"/>
  </sheetPr>
  <dimension ref="A1:E14"/>
  <sheetViews>
    <sheetView showFormulas="0" showGridLines="0" showRowColHeaders="1" showZeros="1" rightToLeft="0" tabSelected="0" showOutlineSymbols="1" defaultGridColor="1"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baseColWidth="8" defaultColWidth="8.6796875" defaultRowHeight="15" customHeight="0" zeroHeight="0" outlineLevelRow="0"/>
  <cols>
    <col width="4" customWidth="1" style="45" min="1" max="1"/>
    <col width="30" customWidth="1" style="45" min="2" max="2"/>
    <col width="28" customWidth="1" style="45" min="3" max="3"/>
    <col width="32" customWidth="1" style="45" min="4" max="4"/>
    <col width="20" customWidth="1" style="45" min="5" max="5"/>
  </cols>
  <sheetData>
    <row r="1" ht="27.75" customHeight="1" s="46">
      <c r="A1" s="58" t="inlineStr">
        <is>
          <t>Data inputs required to run this blueprint</t>
        </is>
      </c>
    </row>
    <row r="2" ht="15" customHeight="1" s="46">
      <c r="A2" s="59" t="inlineStr">
        <is>
          <t>Gap analysis - what a typical client at this stage has vs. what needs to be built. Ordered by priority.</t>
        </is>
      </c>
    </row>
    <row r="3"/>
    <row r="4" ht="33.75" customHeight="1" s="46">
      <c r="A4" s="60" t="inlineStr">
        <is>
          <t>#</t>
        </is>
      </c>
      <c r="B4" s="60" t="inlineStr">
        <is>
          <t>Data input</t>
        </is>
      </c>
      <c r="C4" s="60" t="inlineStr">
        <is>
          <t>Status at a client (from aicap_model_hc_v3.xlsx)</t>
        </is>
      </c>
      <c r="D4" s="60" t="inlineStr">
        <is>
          <t>What's needed</t>
        </is>
      </c>
      <c r="E4" s="60" t="inlineStr">
        <is>
          <t>Priority</t>
        </is>
      </c>
    </row>
    <row r="5" ht="54" customHeight="1" s="46">
      <c r="A5" s="77" t="n">
        <v>1</v>
      </c>
      <c r="B5" s="63" t="inlineStr">
        <is>
          <t>Employee master - HRIS</t>
        </is>
      </c>
      <c r="C5" s="64" t="inlineStr">
        <is>
          <t>✅ Present - 300 rows, 23 fields (EID, role, level, manager, geo, tenure).</t>
        </is>
      </c>
      <c r="D5" s="64" t="inlineStr">
        <is>
          <t>Move off spreadsheets into a modern HRIS evaluated per engagement for this scale). Ensure manager-EID hierarchy is clean.</t>
        </is>
      </c>
      <c r="E5" s="87" t="inlineStr">
        <is>
          <t>Critical · Month 1</t>
        </is>
      </c>
    </row>
    <row r="6" ht="54" customHeight="1" s="46">
      <c r="A6" s="79" t="n">
        <v>2</v>
      </c>
      <c r="B6" s="67" t="inlineStr">
        <is>
          <t>Performance ratings + history</t>
        </is>
      </c>
      <c r="C6" s="68" t="inlineStr">
        <is>
          <t>✅ Present - FY24 + FY25 ratings, rating delta, engagement, flight risk, promo-ready flag.</t>
        </is>
      </c>
      <c r="D6" s="68" t="inlineStr">
        <is>
          <t>Add continuous evidence corpus (1:1 notes, check-ins) for AI draft capability.</t>
        </is>
      </c>
      <c r="E6" s="88" t="inlineStr">
        <is>
          <t>Critical · Month 3</t>
        </is>
      </c>
    </row>
    <row r="7" ht="54" customHeight="1" s="46">
      <c r="A7" s="77" t="n">
        <v>3</v>
      </c>
      <c r="B7" s="63" t="inlineStr">
        <is>
          <t>Comp bands + pay history</t>
        </is>
      </c>
      <c r="C7" s="64" t="inlineStr">
        <is>
          <t>✅ Present - 10 job families × levels; comp change history file.</t>
        </is>
      </c>
      <c r="D7" s="64" t="inlineStr">
        <is>
          <t>Connect live to a comp benchmarking feed; bands become dynamic, not annual.</t>
        </is>
      </c>
      <c r="E7" s="63" t="inlineStr">
        <is>
          <t>High · Month 6</t>
        </is>
      </c>
    </row>
    <row r="8" ht="54" customHeight="1" s="46">
      <c r="A8" s="79" t="n">
        <v>4</v>
      </c>
      <c r="B8" s="67" t="inlineStr">
        <is>
          <t>Job architecture + role descriptions</t>
        </is>
      </c>
      <c r="C8" s="68" t="inlineStr">
        <is>
          <t>⚠ Partial - levels + designations exist; full role requirements not structured.</t>
        </is>
      </c>
      <c r="D8" s="68" t="inlineStr">
        <is>
          <t>Standardize role cards: required skills, KPIs, decision rights. Prerequisite for succession slating.</t>
        </is>
      </c>
      <c r="E8" s="67" t="inlineStr">
        <is>
          <t>High · Month 3</t>
        </is>
      </c>
    </row>
    <row r="9" ht="54" customHeight="1" s="46">
      <c r="A9" s="77" t="n">
        <v>5</v>
      </c>
      <c r="B9" s="63" t="inlineStr">
        <is>
          <t>Skills ontology</t>
        </is>
      </c>
      <c r="C9" s="64" t="inlineStr">
        <is>
          <t>❌ Missing entirely.</t>
        </is>
      </c>
      <c r="D9" s="64" t="inlineStr">
        <is>
          <t>Choose: Lightcast / SFIA / homegrown / AI-inferred (see Skills Inference Model tab).</t>
        </is>
      </c>
      <c r="E9" s="87" t="inlineStr">
        <is>
          <t>Critical · Month 6</t>
        </is>
      </c>
    </row>
    <row r="10" ht="54" customHeight="1" s="46">
      <c r="A10" s="79" t="n">
        <v>6</v>
      </c>
      <c r="B10" s="67" t="inlineStr">
        <is>
          <t>Skills per employee</t>
        </is>
      </c>
      <c r="C10" s="68" t="inlineStr">
        <is>
          <t>❌ Missing entirely.</t>
        </is>
      </c>
      <c r="D10" s="68" t="inlineStr">
        <is>
          <t>Seed from performance notes + self-declaration + peer endorsements. Audit quarterly.</t>
        </is>
      </c>
      <c r="E10" s="88" t="inlineStr">
        <is>
          <t>Critical · Month 6-M9</t>
        </is>
      </c>
    </row>
    <row r="11" ht="54" customHeight="1" s="46">
      <c r="A11" s="77" t="n">
        <v>7</v>
      </c>
      <c r="B11" s="63" t="inlineStr">
        <is>
          <t>Collaboration signals (metadata)</t>
        </is>
      </c>
      <c r="C11" s="64" t="inlineStr">
        <is>
          <t>⚠ Available but not connected - calendar + Slack exist, not in HR analytics.</t>
        </is>
      </c>
      <c r="D11" s="64" t="inlineStr">
        <is>
          <t>Privacy-safe metadata integration with employee opt-out.</t>
        </is>
      </c>
      <c r="E11" s="89" t="inlineStr">
        <is>
          <t>Medium · Month 9</t>
        </is>
      </c>
    </row>
    <row r="12" ht="54" customHeight="1" s="46">
      <c r="A12" s="79" t="n">
        <v>8</v>
      </c>
      <c r="B12" s="67" t="inlineStr">
        <is>
          <t>Learning records</t>
        </is>
      </c>
      <c r="C12" s="68" t="inlineStr">
        <is>
          <t>⚠ Partial - training hours YTD tracked; content/skill tagging not structured.</t>
        </is>
      </c>
      <c r="D12" s="68" t="inlineStr">
        <is>
          <t>Tag all L&amp;D to skills ontology once selected.</t>
        </is>
      </c>
      <c r="E12" s="90" t="inlineStr">
        <is>
          <t>Medium · Month 9</t>
        </is>
      </c>
    </row>
    <row r="13" ht="54" customHeight="1" s="46">
      <c r="A13" s="77" t="n">
        <v>9</v>
      </c>
      <c r="B13" s="63" t="inlineStr">
        <is>
          <t>Outcome data (sales, NPS, delivery)</t>
        </is>
      </c>
      <c r="C13" s="64" t="inlineStr">
        <is>
          <t>⚠ Exists in business systems; not linked to HRIS.</t>
        </is>
      </c>
      <c r="D13" s="64" t="inlineStr">
        <is>
          <t>Build people-data warehouse that joins HR + business outcomes.</t>
        </is>
      </c>
      <c r="E13" s="89" t="inlineStr">
        <is>
          <t>Medium · Month 12</t>
        </is>
      </c>
    </row>
    <row r="14" ht="54" customHeight="1" s="46">
      <c r="A14" s="79" t="n">
        <v>10</v>
      </c>
      <c r="B14" s="67" t="inlineStr">
        <is>
          <t>Governance + audit log</t>
        </is>
      </c>
      <c r="C14" s="68" t="inlineStr">
        <is>
          <t>❌ Not yet defined for AI-in-HR.</t>
        </is>
      </c>
      <c r="D14" s="68" t="inlineStr">
        <is>
          <t>AI decisions audit log + model cards; required for IPO-grade diligence.</t>
        </is>
      </c>
      <c r="E14" s="88" t="inlineStr">
        <is>
          <t>Critical · Month 3 onward</t>
        </is>
      </c>
    </row>
  </sheetData>
  <mergeCells count="1">
    <mergeCell ref="A1:E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2026-04-18T23:57:57Z</dcterms:created>
  <dcterms:modified xmlns:dcterms="http://purl.org/dc/terms/" xmlns:xsi="http://www.w3.org/2001/XMLSchema-instance" xsi:type="dcterms:W3CDTF">2026-05-10T23:32:02Z</dcterms:modified>
  <cp:revision>0</cp:revision>
</cp:coreProperties>
</file>